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4235" windowHeight="768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1" i="2"/>
  <c r="J10"/>
  <c r="J12" s="1"/>
  <c r="I12"/>
  <c r="H12"/>
  <c r="G12"/>
  <c r="F12"/>
  <c r="E12"/>
  <c r="J12" i="1"/>
  <c r="J11"/>
  <c r="J10"/>
  <c r="J9"/>
  <c r="J8"/>
  <c r="I12"/>
  <c r="H12"/>
  <c r="G12"/>
  <c r="F12"/>
  <c r="E12"/>
  <c r="D12"/>
  <c r="C12"/>
  <c r="B12"/>
</calcChain>
</file>

<file path=xl/sharedStrings.xml><?xml version="1.0" encoding="utf-8"?>
<sst xmlns="http://schemas.openxmlformats.org/spreadsheetml/2006/main" count="10" uniqueCount="4">
  <si>
    <t>St Paul Catholic Church</t>
  </si>
  <si>
    <t>Masses</t>
  </si>
  <si>
    <t>Total</t>
  </si>
  <si>
    <t>August 2013 Offertory Collection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</si>
</sst>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3" fontId="1" fillId="0" borderId="1" xfId="0" applyNumberFormat="1" applyFont="1" applyBorder="1"/>
    <xf numFmtId="3" fontId="1" fillId="0" borderId="6" xfId="0" applyNumberFormat="1" applyFont="1" applyBorder="1"/>
    <xf numFmtId="0" fontId="2" fillId="0" borderId="7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14" fontId="0" fillId="0" borderId="0" xfId="0" applyNumberFormat="1"/>
    <xf numFmtId="16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3"/>
  <sheetViews>
    <sheetView workbookViewId="0">
      <selection activeCell="A3" sqref="A3"/>
    </sheetView>
  </sheetViews>
  <sheetFormatPr defaultRowHeight="15"/>
  <cols>
    <col min="1" max="1" width="11.85546875" style="1" bestFit="1" customWidth="1"/>
    <col min="2" max="3" width="9.140625" style="1"/>
    <col min="4" max="9" width="10.140625" style="1" bestFit="1" customWidth="1"/>
    <col min="10" max="16384" width="9.140625" style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</row>
    <row r="5" spans="1:10" ht="15.75" thickBot="1"/>
    <row r="6" spans="1:10" ht="16.5" thickTop="1" thickBot="1">
      <c r="A6" s="8" t="s">
        <v>1</v>
      </c>
      <c r="B6" s="9">
        <v>41489</v>
      </c>
      <c r="C6" s="9">
        <v>41490</v>
      </c>
      <c r="D6" s="9">
        <v>41496</v>
      </c>
      <c r="E6" s="9">
        <v>41497</v>
      </c>
      <c r="F6" s="9">
        <v>41503</v>
      </c>
      <c r="G6" s="9">
        <v>41504</v>
      </c>
      <c r="H6" s="9">
        <v>41509</v>
      </c>
      <c r="I6" s="9">
        <v>41510</v>
      </c>
      <c r="J6" s="10" t="s">
        <v>2</v>
      </c>
    </row>
    <row r="7" spans="1:10">
      <c r="A7" s="2"/>
      <c r="B7" s="3"/>
      <c r="C7" s="3"/>
      <c r="D7" s="3"/>
      <c r="E7" s="3"/>
      <c r="F7" s="3"/>
      <c r="G7" s="3"/>
      <c r="H7" s="3"/>
      <c r="I7" s="3"/>
      <c r="J7" s="4"/>
    </row>
    <row r="8" spans="1:10">
      <c r="A8" s="5">
        <v>0.35416666666666669</v>
      </c>
      <c r="B8" s="6">
        <v>0</v>
      </c>
      <c r="C8" s="6">
        <v>700</v>
      </c>
      <c r="D8" s="6">
        <v>0</v>
      </c>
      <c r="E8" s="6">
        <v>750</v>
      </c>
      <c r="F8" s="6">
        <v>0</v>
      </c>
      <c r="G8" s="6">
        <v>800</v>
      </c>
      <c r="H8" s="6">
        <v>0</v>
      </c>
      <c r="I8" s="6">
        <v>780</v>
      </c>
      <c r="J8" s="7">
        <f>SUM(B8:I8)</f>
        <v>3030</v>
      </c>
    </row>
    <row r="9" spans="1:10">
      <c r="A9" s="5">
        <v>0.41666666666666669</v>
      </c>
      <c r="B9" s="6">
        <v>1000</v>
      </c>
      <c r="C9" s="6">
        <v>1500</v>
      </c>
      <c r="D9" s="6">
        <v>900</v>
      </c>
      <c r="E9" s="6">
        <v>1550</v>
      </c>
      <c r="F9" s="6">
        <v>950</v>
      </c>
      <c r="G9" s="6">
        <v>1600</v>
      </c>
      <c r="H9" s="6">
        <v>1100</v>
      </c>
      <c r="I9" s="6">
        <v>1590</v>
      </c>
      <c r="J9" s="7">
        <f t="shared" ref="J9:J11" si="0">SUM(B9:I9)</f>
        <v>10190</v>
      </c>
    </row>
    <row r="10" spans="1:10">
      <c r="A10" s="5">
        <v>0.54166666666666663</v>
      </c>
      <c r="B10" s="6">
        <v>850</v>
      </c>
      <c r="C10" s="6">
        <v>1600</v>
      </c>
      <c r="D10" s="6">
        <v>1000</v>
      </c>
      <c r="E10" s="6">
        <v>1400</v>
      </c>
      <c r="F10" s="6">
        <v>1100</v>
      </c>
      <c r="G10" s="6">
        <v>1300</v>
      </c>
      <c r="H10" s="6">
        <v>980</v>
      </c>
      <c r="I10" s="6">
        <v>1450</v>
      </c>
      <c r="J10" s="7">
        <f t="shared" si="0"/>
        <v>9680</v>
      </c>
    </row>
    <row r="11" spans="1:10">
      <c r="A11" s="5">
        <v>0.75</v>
      </c>
      <c r="B11" s="6">
        <v>0</v>
      </c>
      <c r="C11" s="6">
        <v>1700</v>
      </c>
      <c r="D11" s="6">
        <v>0</v>
      </c>
      <c r="E11" s="6">
        <v>1600</v>
      </c>
      <c r="F11" s="6">
        <v>0</v>
      </c>
      <c r="G11" s="6">
        <v>1750</v>
      </c>
      <c r="H11" s="6">
        <v>0</v>
      </c>
      <c r="I11" s="6">
        <v>1800</v>
      </c>
      <c r="J11" s="7">
        <f t="shared" si="0"/>
        <v>6850</v>
      </c>
    </row>
    <row r="12" spans="1:10" ht="15.75" thickBot="1">
      <c r="A12" s="11" t="s">
        <v>2</v>
      </c>
      <c r="B12" s="12">
        <f>SUM(B8:B11)</f>
        <v>1850</v>
      </c>
      <c r="C12" s="12">
        <f t="shared" ref="C12:J12" si="1">SUM(C8:C11)</f>
        <v>5500</v>
      </c>
      <c r="D12" s="12">
        <f t="shared" si="1"/>
        <v>1900</v>
      </c>
      <c r="E12" s="12">
        <f t="shared" si="1"/>
        <v>5300</v>
      </c>
      <c r="F12" s="12">
        <f t="shared" si="1"/>
        <v>2050</v>
      </c>
      <c r="G12" s="12">
        <f t="shared" si="1"/>
        <v>5450</v>
      </c>
      <c r="H12" s="12">
        <f t="shared" si="1"/>
        <v>2080</v>
      </c>
      <c r="I12" s="12">
        <f t="shared" si="1"/>
        <v>5620</v>
      </c>
      <c r="J12" s="13">
        <f t="shared" si="1"/>
        <v>29750</v>
      </c>
    </row>
    <row r="13" spans="1:10" ht="15.75" thickTop="1"/>
  </sheetData>
  <mergeCells count="2">
    <mergeCell ref="A1:J1"/>
    <mergeCell ref="A2:J2"/>
  </mergeCells>
  <pageMargins left="0.7" right="0.7" top="0.75" bottom="0.75" header="0.3" footer="0.3"/>
  <pageSetup orientation="portrait" r:id="rId1"/>
  <ignoredErrors>
    <ignoredError sqref="J8:J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12"/>
  <sheetViews>
    <sheetView tabSelected="1" workbookViewId="0"/>
  </sheetViews>
  <sheetFormatPr defaultRowHeight="15"/>
  <cols>
    <col min="5" max="8" width="9.7109375" bestFit="1" customWidth="1"/>
  </cols>
  <sheetData>
    <row r="1" spans="1:10">
      <c r="A1" t="s">
        <v>0</v>
      </c>
    </row>
    <row r="2" spans="1:10">
      <c r="A2" t="s">
        <v>3</v>
      </c>
    </row>
    <row r="6" spans="1:10">
      <c r="A6" t="s">
        <v>1</v>
      </c>
      <c r="B6" s="14">
        <v>41489</v>
      </c>
      <c r="C6" s="15"/>
      <c r="E6" s="14">
        <v>41497</v>
      </c>
      <c r="F6" s="14">
        <v>41503</v>
      </c>
      <c r="G6" s="14">
        <v>41504</v>
      </c>
      <c r="H6" s="14">
        <v>41509</v>
      </c>
      <c r="I6">
        <v>41510</v>
      </c>
      <c r="J6" t="s">
        <v>2</v>
      </c>
    </row>
    <row r="8" spans="1:10">
      <c r="B8">
        <v>0</v>
      </c>
      <c r="C8">
        <v>700</v>
      </c>
      <c r="D8">
        <v>0</v>
      </c>
      <c r="E8">
        <v>750</v>
      </c>
      <c r="F8">
        <v>0</v>
      </c>
      <c r="G8">
        <v>800</v>
      </c>
      <c r="H8">
        <v>0</v>
      </c>
      <c r="I8">
        <v>780</v>
      </c>
    </row>
    <row r="9" spans="1:10">
      <c r="A9" s="5">
        <v>0.41666666666666669</v>
      </c>
      <c r="B9">
        <v>1000</v>
      </c>
      <c r="E9">
        <v>1550</v>
      </c>
      <c r="F9">
        <v>950</v>
      </c>
      <c r="G9">
        <v>1600</v>
      </c>
      <c r="H9">
        <v>1100</v>
      </c>
      <c r="I9">
        <v>1590</v>
      </c>
    </row>
    <row r="10" spans="1:10">
      <c r="A10" s="5">
        <v>0.54166666666666663</v>
      </c>
      <c r="B10">
        <v>850</v>
      </c>
      <c r="C10">
        <v>1600</v>
      </c>
      <c r="D10">
        <v>1000</v>
      </c>
      <c r="E10">
        <v>1400</v>
      </c>
      <c r="F10">
        <v>1100</v>
      </c>
      <c r="G10">
        <v>1300</v>
      </c>
      <c r="H10">
        <v>980</v>
      </c>
      <c r="I10">
        <v>1450</v>
      </c>
      <c r="J10">
        <f>SUM(B10:I10)</f>
        <v>9680</v>
      </c>
    </row>
    <row r="11" spans="1:10">
      <c r="B11">
        <v>0</v>
      </c>
      <c r="C11">
        <v>1700</v>
      </c>
      <c r="D11">
        <v>0</v>
      </c>
      <c r="E11">
        <v>1600</v>
      </c>
      <c r="F11">
        <v>0</v>
      </c>
      <c r="G11">
        <v>1750</v>
      </c>
      <c r="H11">
        <v>0</v>
      </c>
      <c r="I11">
        <v>1800</v>
      </c>
      <c r="J11">
        <f>SUM(B11:I11)</f>
        <v>6850</v>
      </c>
    </row>
    <row r="12" spans="1:10">
      <c r="A12" t="s">
        <v>2</v>
      </c>
      <c r="B12">
        <v>1850</v>
      </c>
      <c r="E12">
        <f>SUM(E8:E11)</f>
        <v>5300</v>
      </c>
      <c r="F12">
        <f t="shared" ref="F12:J12" si="0">SUM(F8:F11)</f>
        <v>2050</v>
      </c>
      <c r="G12">
        <f t="shared" si="0"/>
        <v>5450</v>
      </c>
      <c r="H12">
        <f t="shared" si="0"/>
        <v>2080</v>
      </c>
      <c r="I12">
        <f t="shared" si="0"/>
        <v>5620</v>
      </c>
      <c r="J12">
        <f t="shared" si="0"/>
        <v>16530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jguis</dc:creator>
  <cp:lastModifiedBy>jtejeda</cp:lastModifiedBy>
  <cp:lastPrinted>2013-07-30T19:29:52Z</cp:lastPrinted>
  <dcterms:created xsi:type="dcterms:W3CDTF">2013-07-24T20:48:55Z</dcterms:created>
  <dcterms:modified xsi:type="dcterms:W3CDTF">2013-08-02T13:36:29Z</dcterms:modified>
</cp:coreProperties>
</file>