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eworley.THEADOM\Documents\ADOM\Safe Environment\AUDIT 2025\"/>
    </mc:Choice>
  </mc:AlternateContent>
  <xr:revisionPtr revIDLastSave="0" documentId="13_ncr:1_{0AAC30A4-77CD-498C-BF2C-7936755B4162}" xr6:coauthVersionLast="47" xr6:coauthVersionMax="47" xr10:uidLastSave="{00000000-0000-0000-0000-000000000000}"/>
  <bookViews>
    <workbookView xWindow="22944" yWindow="-96" windowWidth="23232" windowHeight="12432" tabRatio="618" xr2:uid="{2D0B118F-3F5D-4DAB-83CB-2852645BF99C}"/>
  </bookViews>
  <sheets>
    <sheet name="MENU" sheetId="4" r:id="rId1"/>
    <sheet name="SUMMARY" sheetId="7" r:id="rId2"/>
    <sheet name="SCHOOL VOLUNTEERS" sheetId="1" r:id="rId3"/>
    <sheet name="PARISH VOLUNTEERS" sheetId="2" r:id="rId4"/>
    <sheet name="VENDORS" sheetId="3" r:id="rId5"/>
    <sheet name="CHS" sheetId="5" r:id="rId6"/>
    <sheet name="Other Organizations" sheetId="6" r:id="rId7"/>
  </sheets>
  <definedNames>
    <definedName name="Director_or_leader_of_any_school_ministries">'SCHOOL VOLUNTEERS'!$B$7</definedName>
    <definedName name="_xlnm.Print_Area" localSheetId="3">'PARISH VOLUNTEERS'!$B$1:$I$236</definedName>
    <definedName name="_xlnm.Print_Area" localSheetId="2">'SCHOOL VOLUNTEERS'!$B$1:$I$124</definedName>
    <definedName name="_xlnm.Print_Area" localSheetId="4">VENDORS!$B$1:$G$29</definedName>
    <definedName name="_xlnm.Print_Titles" localSheetId="3">'PARISH VOLUNTEERS'!$1:$2</definedName>
    <definedName name="_xlnm.Print_Titles" localSheetId="2">'SCHOOL VOLUNTEERS'!$1:$2</definedName>
    <definedName name="_xlnm.Print_Titles" localSheetId="4">VENDORS!$1:$2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4" l="1"/>
  <c r="A17" i="4"/>
  <c r="A16" i="4"/>
  <c r="A15" i="4"/>
  <c r="A14" i="4"/>
  <c r="A2" i="4"/>
  <c r="H11" i="4"/>
  <c r="H10" i="4"/>
  <c r="H9" i="4"/>
  <c r="H8" i="4"/>
  <c r="H7" i="4"/>
  <c r="D10" i="4"/>
  <c r="A11" i="4"/>
  <c r="A10" i="4"/>
  <c r="A9" i="4"/>
  <c r="H6" i="4"/>
  <c r="H5" i="4"/>
  <c r="H4" i="4"/>
  <c r="H3" i="4"/>
  <c r="H2" i="4"/>
  <c r="D12" i="4"/>
  <c r="D11" i="4"/>
  <c r="D9" i="4"/>
  <c r="D8" i="4"/>
  <c r="D7" i="4"/>
  <c r="D6" i="4"/>
  <c r="D5" i="4"/>
  <c r="D4" i="4"/>
  <c r="D3" i="4"/>
  <c r="D2" i="4"/>
  <c r="A8" i="4"/>
  <c r="A7" i="4"/>
  <c r="A3" i="4"/>
  <c r="A6" i="4"/>
  <c r="A5" i="4"/>
  <c r="A4"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<sst xmlns="http://schemas.openxmlformats.org/spreadsheetml/2006/main" count="537" uniqueCount="90">
  <si>
    <t>Fingerprint Background Screening</t>
  </si>
  <si>
    <t>Initial Virtus Training Course</t>
  </si>
  <si>
    <t>All Clergy, assigned or with faculties</t>
  </si>
  <si>
    <t>Director or leader of any school ministries</t>
  </si>
  <si>
    <t>Classroom representative or room parent; volunteer who regularly tutors “one on one” with a child even in classroom setting</t>
  </si>
  <si>
    <t>Volunteers responsible for handling or accessing cash or electronic payments</t>
  </si>
  <si>
    <t>To attend a function as an invited guest, such as musical, Christmas pageant, etc.</t>
  </si>
  <si>
    <t>Parent attending general school or classroom event or celebration</t>
  </si>
  <si>
    <r>
      <t xml:space="preserve">Other school volunteers who are entrusted with the care or supervision of minors </t>
    </r>
    <r>
      <rPr>
        <b/>
        <i/>
        <sz val="10"/>
        <color theme="1"/>
        <rFont val="Gill Sans MT"/>
        <family val="2"/>
      </rPr>
      <t>(which includes coaches)</t>
    </r>
  </si>
  <si>
    <t xml:space="preserve"> </t>
  </si>
  <si>
    <t>DATE AUDIT COMPLETED</t>
  </si>
  <si>
    <t>Director or leader of any parish ministries</t>
  </si>
  <si>
    <t>Eucharistic Minister who visits patients at hospital or home</t>
  </si>
  <si>
    <t>General parent volunteer in religious education program without unsupervised contact with children</t>
  </si>
  <si>
    <t>Volunteers in organizations that provide events for children without unsupervised contact with children</t>
  </si>
  <si>
    <t>Ushers or other volunteers responsible for handling or accessing cash or electronic payments</t>
  </si>
  <si>
    <t>Adult choir member or cantor</t>
  </si>
  <si>
    <t>Lector at Mass or other liturgical service</t>
  </si>
  <si>
    <t>Volunteers for prison ministry other than the parish leader</t>
  </si>
  <si>
    <t>Eucharistic Minister who serves at Mass only</t>
  </si>
  <si>
    <t>ADULT Volunteer for religious education/Catechist</t>
  </si>
  <si>
    <t>…AT MASS ONLY</t>
  </si>
  <si>
    <t>Contractors/vendors providing direct services to minors (e.g., counseling, tutors, substitute teachers, after-school classes)</t>
  </si>
  <si>
    <t>Contractors/vendors with direct contact with minors</t>
  </si>
  <si>
    <t>Contractors who will be on a school campus when minors are present and are not accompanied by screened Church Personnel (includes maintenance, IT, cafeteria workers and landscape)</t>
  </si>
  <si>
    <t>All other contractors/ vendors</t>
  </si>
  <si>
    <t>Presenter at meeting/event, career day personnel or repair person as long as they are accompanied by screened Church Personnel</t>
  </si>
  <si>
    <t>Virtus Monthly Bulletins/Modules (&lt;2 bulletins)</t>
  </si>
  <si>
    <t>Fingerprint within last 5 years</t>
  </si>
  <si>
    <t>mask for date is a custom format</t>
  </si>
  <si>
    <t>00\/00\/0000</t>
  </si>
  <si>
    <t>VENDOR / INDEPENDENT CONTRACTORS - LIST NAMES IN APPROPRIATE SECTIONS</t>
  </si>
  <si>
    <t>YES</t>
  </si>
  <si>
    <t>NO</t>
  </si>
  <si>
    <t>Other general school volunteer without unsupervised contact with children</t>
  </si>
  <si>
    <r>
      <rPr>
        <b/>
        <sz val="10"/>
        <color rgb="FFFF0000"/>
        <rFont val="Gill Sans MT"/>
        <family val="2"/>
      </rPr>
      <t>TYPE</t>
    </r>
    <r>
      <rPr>
        <b/>
        <sz val="10"/>
        <color rgb="FF000000"/>
        <rFont val="Gill Sans MT"/>
        <family val="2"/>
      </rPr>
      <t xml:space="preserve"> </t>
    </r>
    <r>
      <rPr>
        <b/>
        <sz val="10"/>
        <color rgb="FFFF0000"/>
        <rFont val="Gill Sans MT"/>
        <family val="2"/>
      </rPr>
      <t>8 DIGITS</t>
    </r>
    <r>
      <rPr>
        <b/>
        <sz val="10"/>
        <color rgb="FF000000"/>
        <rFont val="Gill Sans MT"/>
        <family val="2"/>
      </rPr>
      <t xml:space="preserve">    DATE OF LAST FINGERPRINTS</t>
    </r>
  </si>
  <si>
    <t>NOTES</t>
  </si>
  <si>
    <t>Virtus Monthly Bulletins/ Modules (&lt;2 bulletins)</t>
  </si>
  <si>
    <r>
      <t xml:space="preserve">DATE OF BIRTH </t>
    </r>
    <r>
      <rPr>
        <b/>
        <sz val="8"/>
        <color rgb="FF000000"/>
        <rFont val="Gill Sans MT"/>
        <family val="2"/>
      </rPr>
      <t>if available</t>
    </r>
  </si>
  <si>
    <r>
      <t xml:space="preserve">SOCIAL SECURITY # </t>
    </r>
    <r>
      <rPr>
        <b/>
        <sz val="8"/>
        <color rgb="FF000000"/>
        <rFont val="Gill Sans MT"/>
        <family val="2"/>
      </rPr>
      <t>if available</t>
    </r>
  </si>
  <si>
    <t>All Lay Employees of Parish/School or entity</t>
  </si>
  <si>
    <t>USE LIST OF ACTIVE VOLUNTEERS REQUESTED FROM MINISTRY LEADER</t>
  </si>
  <si>
    <t>BULLETINS NOT REQUIRED!</t>
  </si>
  <si>
    <t>FINGERPRINTS ONLY</t>
  </si>
  <si>
    <t>NO REQUIREMENTS FOR COMPLIANCE</t>
  </si>
  <si>
    <t>Member of ADOM, Parish of School Finance Council or Parish Corporate Board, Parish money counters</t>
  </si>
  <si>
    <t>ENTER SCHOOL/PARISH or ENTITY NAME</t>
  </si>
  <si>
    <t>ENTER DATE AUDIT COMPLETED</t>
  </si>
  <si>
    <r>
      <t>VOLUNTEERS - LIST NAMES BELOW IN APPROPRIATE SECTIONS FOR</t>
    </r>
    <r>
      <rPr>
        <b/>
        <sz val="10"/>
        <color rgb="FFFF0000"/>
        <rFont val="Gill Sans MT"/>
        <family val="2"/>
      </rPr>
      <t xml:space="preserve"> ROLE</t>
    </r>
  </si>
  <si>
    <t>USE VIRTUS MASTER LIST TO CHECK NAMES AND COMPLIANCE</t>
  </si>
  <si>
    <t>ENTER DOB, if available</t>
  </si>
  <si>
    <t>ENTER SS#, if available</t>
  </si>
  <si>
    <t>Click BOX if in compliance</t>
  </si>
  <si>
    <t>Volunteer scout leader, trainer for altar servers, children's choir director</t>
  </si>
  <si>
    <t>Bulletins not required</t>
  </si>
  <si>
    <t>Volunteers for parish or school carnivals/festivals</t>
  </si>
  <si>
    <t>Food Pantry volunteers, serving only adults</t>
  </si>
  <si>
    <t>SVDP members who visit private homes to provide services</t>
  </si>
  <si>
    <t>Altar dressers or person responsible for maintaining altar linens, with no unsupervised access to children</t>
  </si>
  <si>
    <t>←</t>
  </si>
  <si>
    <t>Parish/school advisory roles (School Advisory Board, High School Boards, members of Home &amp; School, Parish Council, etc)</t>
  </si>
  <si>
    <t>Chaperones for field trips</t>
  </si>
  <si>
    <t>SCHOOL VOLUNTEERS</t>
  </si>
  <si>
    <t>PARISH VOLUNTEERS</t>
  </si>
  <si>
    <t>VENDORS</t>
  </si>
  <si>
    <t>CHS ROLES</t>
  </si>
  <si>
    <t>Members of ADOM, Parish or School FINANCE COUNCIL, Parish corporate boards, Parish money counters</t>
  </si>
  <si>
    <t>ADULT Volunteer for youth ministry</t>
  </si>
  <si>
    <t>Volunteer for any day or overnight trips with minors</t>
  </si>
  <si>
    <t>Parish/school advisory roles (School Advisory Board, High School Board of Directors, members of Home &amp; School, Parish Council or equivalent)</t>
  </si>
  <si>
    <t>(NOTE the MINOR volunteer is not allowed to supervise children; MUST always be supervised by an adult who is screened/trained)</t>
  </si>
  <si>
    <t>Minor (less than 18 years of age) volunteer assisting in any capacity   (but not in bible or summer camp)</t>
  </si>
  <si>
    <t>LEADER and participants of adult-only ministry or training presentation to adults such as Men’s Club, Council of Catholic Women, adult bible study groups, marriage preparation, OCIA groups or similar adult groups</t>
  </si>
  <si>
    <t>OTHER ORGANIZATIONS</t>
  </si>
  <si>
    <t>UNDER CONSTRUCTION !!</t>
  </si>
  <si>
    <t>under construction !!</t>
  </si>
  <si>
    <t>SAFE ENVIRONMENT COORDINATOR NAME</t>
  </si>
  <si>
    <t>NUMBER OF PRIESTS ASSIGNED IN PARISH</t>
  </si>
  <si>
    <t>NUMBER OF PRIESTS ASSIGNED IN PARISH WHO ARE COMPLIANT</t>
  </si>
  <si>
    <t>NUMBER OF VISITING PRIESTS WHO ASSIST IN PARISH</t>
  </si>
  <si>
    <t>NUMBER OF VISITING PRIESTS WHO ASSIST IN PARISH WHO ARE COMPLIANT</t>
  </si>
  <si>
    <t>NUMBER OF LAY EMPLOYEES (TOTAL ON PAYROLL RECEIVING W-2)</t>
  </si>
  <si>
    <t>NUMBER OF LAY EMPLOYEES (TOTAL ON PAYROLL RECEIVING W-2) WHO ARE COMPLIANT</t>
  </si>
  <si>
    <t>NUMBER OF PERMANENT DEACONS ASSIGNED IN PARISH</t>
  </si>
  <si>
    <t>NUMBER OF PERMANENT DEACONS ASSIGNED IN PARISH WHO ARE COMPLIANT</t>
  </si>
  <si>
    <t>Final step of audit - After all active volunteers have had their names entered into the various volunteer roles and their compliance determined, count the total persons and total persons compliant to complete the chart above.  Then PRINT this page and e-mail it to Jan Rayburn NO LATER THAN JULY 15, 2025.</t>
  </si>
  <si>
    <t>NUMBER OF ACTIVE VOLUNTEERS IN ANY ROLE WITH SE REQUIREMENTS</t>
  </si>
  <si>
    <t>NUMBER OF ACTIVE VOLUNTEERS IN ANY ROLE WITH SE REQUIREMENTS WHO ARE COMPLIANT</t>
  </si>
  <si>
    <t>JUNE 30, 2025    SAFE ENVIRONMENT COMPLIANCE RESULTS</t>
  </si>
  <si>
    <t>PARISH AND/OR SCHOOL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</si>
</sst>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000"/>
    <numFmt numFmtId="166" formatCode="000\-00\-0000"/>
  </numFmts>
  <fonts count="15" x14ac:knownFonts="1">
    <font>
      <sz val="11"/>
      <color theme="1"/>
      <name val="Aptos Narrow"/>
      <family val="2"/>
      <scheme val="minor"/>
    </font>
    <font>
      <sz val="10"/>
      <color theme="1"/>
      <name val="Gill Sans MT"/>
      <family val="2"/>
    </font>
    <font>
      <b/>
      <sz val="10"/>
      <color rgb="FF000000"/>
      <name val="Gill Sans MT"/>
      <family val="2"/>
    </font>
    <font>
      <b/>
      <sz val="10"/>
      <color theme="1"/>
      <name val="Gill Sans MT"/>
      <family val="2"/>
    </font>
    <font>
      <b/>
      <i/>
      <sz val="10"/>
      <color theme="1"/>
      <name val="Gill Sans MT"/>
      <family val="2"/>
    </font>
    <font>
      <b/>
      <sz val="10"/>
      <color rgb="FFFF0000"/>
      <name val="Gill Sans MT"/>
      <family val="2"/>
    </font>
    <font>
      <sz val="12"/>
      <color theme="1"/>
      <name val="Gill Sans MT"/>
      <family val="2"/>
    </font>
    <font>
      <b/>
      <sz val="8"/>
      <color rgb="FF000000"/>
      <name val="Gill Sans MT"/>
      <family val="2"/>
    </font>
    <font>
      <u/>
      <sz val="11"/>
      <color theme="10"/>
      <name val="Aptos Narrow"/>
      <family val="2"/>
      <scheme val="minor"/>
    </font>
    <font>
      <u/>
      <sz val="26"/>
      <color theme="10"/>
      <name val="Aptos Narrow"/>
      <family val="2"/>
      <scheme val="minor"/>
    </font>
    <font>
      <sz val="11"/>
      <color theme="0"/>
      <name val="Aptos Narrow"/>
      <family val="2"/>
      <scheme val="minor"/>
    </font>
    <font>
      <b/>
      <sz val="20"/>
      <color theme="0"/>
      <name val="Aptos Display"/>
      <family val="2"/>
      <scheme val="major"/>
    </font>
    <font>
      <u/>
      <sz val="24"/>
      <color theme="10"/>
      <name val="Aptos Narrow"/>
      <family val="2"/>
      <scheme val="minor"/>
    </font>
    <font>
      <sz val="12"/>
      <color theme="1"/>
      <name val="Aptos Narrow"/>
      <family val="2"/>
      <scheme val="minor"/>
    </font>
    <font>
      <b/>
      <sz val="14"/>
      <color theme="1"/>
      <name val="Aptos Narrow"/>
      <family val="2"/>
      <scheme val="minor"/>
    </font>
  </fonts>
  <fills count="11">
    <fill>
      <patternFill patternType="none"/>
    </fill>
    <fill>
      <patternFill patternType="gray125"/>
    </fill>
    <fill>
      <patternFill patternType="solid">
        <fgColor rgb="FFEEECE1"/>
        <bgColor indexed="64"/>
      </patternFill>
    </fill>
    <fill>
      <patternFill patternType="solid">
        <fgColor rgb="FFFFFFCC"/>
        <bgColor indexed="64"/>
      </patternFill>
    </fill>
    <fill>
      <patternFill patternType="solid">
        <fgColor theme="0"/>
        <bgColor indexed="64"/>
      </patternFill>
    </fill>
    <fill>
      <patternFill patternType="solid">
        <fgColor theme="3" tint="0.89999084444715716"/>
        <bgColor indexed="64"/>
      </patternFill>
    </fill>
    <fill>
      <patternFill patternType="solid">
        <fgColor theme="1"/>
        <bgColor indexed="64"/>
      </patternFill>
    </fill>
    <fill>
      <patternFill patternType="solid">
        <fgColor theme="7"/>
        <bgColor indexed="64"/>
      </patternFill>
    </fill>
    <fill>
      <patternFill patternType="solid">
        <fgColor rgb="FF000000"/>
        <bgColor indexed="64"/>
      </patternFill>
    </fill>
    <fill>
      <patternFill patternType="solid">
        <fgColor rgb="FF009EDE"/>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ck">
        <color indexed="64"/>
      </left>
      <right style="medium">
        <color indexed="64"/>
      </right>
      <top style="medium">
        <color indexed="64"/>
      </top>
      <bottom style="thick">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13">
    <xf numFmtId="0" fontId="0" fillId="0" borderId="0" xfId="0"/>
    <xf numFmtId="0" fontId="1" fillId="0" borderId="0" xfId="0" applyFont="1"/>
    <xf numFmtId="0" fontId="1" fillId="3" borderId="0" xfId="0" applyFont="1" applyFill="1"/>
    <xf numFmtId="0" fontId="1"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0" fillId="0" borderId="6" xfId="0" applyBorder="1"/>
    <xf numFmtId="0" fontId="1" fillId="0" borderId="6" xfId="0" applyFont="1" applyBorder="1"/>
    <xf numFmtId="0" fontId="3" fillId="3" borderId="6" xfId="0" applyFont="1" applyFill="1" applyBorder="1" applyAlignment="1">
      <alignment horizontal="center" vertical="center" wrapText="1"/>
    </xf>
    <xf numFmtId="0" fontId="3" fillId="3" borderId="6" xfId="0" applyFont="1" applyFill="1" applyBorder="1" applyAlignment="1">
      <alignment horizontal="left" vertical="center" wrapText="1"/>
    </xf>
    <xf numFmtId="165" fontId="0" fillId="3" borderId="6" xfId="0" applyNumberFormat="1" applyFill="1" applyBorder="1" applyProtection="1">
      <protection locked="0"/>
    </xf>
    <xf numFmtId="0" fontId="1" fillId="3" borderId="6" xfId="0" applyFont="1" applyFill="1" applyBorder="1" applyAlignment="1">
      <alignment horizontal="center" vertical="center" wrapText="1"/>
    </xf>
    <xf numFmtId="0" fontId="1" fillId="3" borderId="6" xfId="0" applyFont="1" applyFill="1" applyBorder="1"/>
    <xf numFmtId="0" fontId="1" fillId="0" borderId="6" xfId="0" applyFont="1" applyBorder="1" applyAlignment="1">
      <alignment horizontal="left" vertical="center" wrapText="1"/>
    </xf>
    <xf numFmtId="165" fontId="0" fillId="0" borderId="6" xfId="0" applyNumberFormat="1" applyBorder="1" applyProtection="1">
      <protection locked="0"/>
    </xf>
    <xf numFmtId="0" fontId="1" fillId="0" borderId="6" xfId="0" applyFont="1" applyBorder="1" applyAlignment="1">
      <alignment horizontal="center" vertical="center" wrapText="1"/>
    </xf>
    <xf numFmtId="165" fontId="0" fillId="0" borderId="6" xfId="0" applyNumberFormat="1" applyBorder="1"/>
    <xf numFmtId="0" fontId="1" fillId="3" borderId="6" xfId="0" applyFont="1" applyFill="1" applyBorder="1" applyAlignment="1">
      <alignment horizontal="center" wrapText="1"/>
    </xf>
    <xf numFmtId="0" fontId="3" fillId="3" borderId="6" xfId="0" applyFont="1" applyFill="1" applyBorder="1" applyAlignment="1">
      <alignment horizont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5" xfId="0" applyFont="1" applyFill="1" applyBorder="1" applyAlignment="1">
      <alignment horizontal="left" vertical="center" wrapText="1" indent="1"/>
    </xf>
    <xf numFmtId="0" fontId="1" fillId="0" borderId="5" xfId="0" applyFont="1" applyBorder="1" applyAlignment="1">
      <alignment horizontal="left" vertical="center" wrapText="1" indent="1"/>
    </xf>
    <xf numFmtId="0" fontId="2" fillId="2" borderId="0" xfId="0" applyFont="1" applyFill="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left" vertical="center" wrapText="1" indent="1"/>
    </xf>
    <xf numFmtId="0" fontId="3" fillId="3" borderId="0" xfId="0" applyFont="1" applyFill="1" applyAlignment="1">
      <alignment horizontal="center" vertical="center" wrapText="1"/>
    </xf>
    <xf numFmtId="0" fontId="1" fillId="0" borderId="0" xfId="0" applyFont="1" applyAlignment="1">
      <alignment horizontal="center"/>
    </xf>
    <xf numFmtId="0" fontId="1" fillId="0" borderId="3" xfId="0" applyFont="1" applyBorder="1" applyAlignment="1">
      <alignment horizontal="center" vertical="center" wrapText="1"/>
      <extLst>
        <ext xmlns:xfpb="http://schemas.microsoft.com/office/spreadsheetml/2022/featurepropertybag" uri="{C7286773-470A-42A8-94C5-96B5CB345126}">
          <xfpb:xfComplement i="0"/>
        </ext>
      </extLst>
    </xf>
    <xf numFmtId="165" fontId="0" fillId="3" borderId="8" xfId="0" applyNumberFormat="1" applyFill="1" applyBorder="1" applyProtection="1">
      <protection locked="0"/>
    </xf>
    <xf numFmtId="0" fontId="3" fillId="3" borderId="9" xfId="0" applyFont="1" applyFill="1" applyBorder="1" applyAlignment="1">
      <alignment horizontal="center" vertical="center" wrapText="1"/>
    </xf>
    <xf numFmtId="0" fontId="0" fillId="0" borderId="9" xfId="0" applyBorder="1">
      <extLst>
        <ext xmlns:xfpb="http://schemas.microsoft.com/office/spreadsheetml/2022/featurepropertybag" uri="{C7286773-470A-42A8-94C5-96B5CB345126}">
          <xfpb:xfComplement i="0"/>
        </ext>
      </extLst>
    </xf>
    <xf numFmtId="0" fontId="1" fillId="5" borderId="0" xfId="0" applyFont="1" applyFill="1"/>
    <xf numFmtId="0" fontId="6" fillId="5" borderId="9" xfId="0" applyFont="1" applyFill="1" applyBorder="1" applyAlignment="1">
      <alignment vertical="center" wrapText="1"/>
    </xf>
    <xf numFmtId="14" fontId="6" fillId="5" borderId="10" xfId="0" applyNumberFormat="1" applyFont="1" applyFill="1" applyBorder="1" applyAlignment="1">
      <alignment vertical="center" wrapText="1"/>
    </xf>
    <xf numFmtId="0" fontId="6" fillId="5" borderId="10" xfId="0" applyFont="1" applyFill="1" applyBorder="1" applyAlignment="1">
      <alignment vertical="center" wrapText="1"/>
    </xf>
    <xf numFmtId="165" fontId="0" fillId="5" borderId="6" xfId="0" applyNumberFormat="1" applyFill="1" applyBorder="1" applyProtection="1">
      <protection locked="0"/>
    </xf>
    <xf numFmtId="0" fontId="0" fillId="5" borderId="0" xfId="0" applyFill="1"/>
    <xf numFmtId="0" fontId="1" fillId="5" borderId="11" xfId="0" applyFont="1" applyFill="1" applyBorder="1" applyAlignment="1">
      <alignment horizontal="center" vertical="center" wrapText="1"/>
    </xf>
    <xf numFmtId="0" fontId="1" fillId="5" borderId="3" xfId="0" applyFont="1" applyFill="1" applyBorder="1" applyAlignment="1">
      <alignment horizontal="center" vertical="center" wrapText="1"/>
    </xf>
    <xf numFmtId="165" fontId="0" fillId="4" borderId="8" xfId="0" applyNumberFormat="1" applyFill="1" applyBorder="1" applyProtection="1">
      <protection locked="0"/>
    </xf>
    <xf numFmtId="165" fontId="0" fillId="0" borderId="12" xfId="0" applyNumberFormat="1" applyBorder="1" applyProtection="1">
      <protection locked="0"/>
    </xf>
    <xf numFmtId="165" fontId="0" fillId="3" borderId="12" xfId="0" applyNumberFormat="1" applyFill="1" applyBorder="1" applyProtection="1">
      <protection locked="0"/>
    </xf>
    <xf numFmtId="165" fontId="0" fillId="3" borderId="13" xfId="0" applyNumberFormat="1" applyFill="1" applyBorder="1" applyProtection="1">
      <protection locked="0"/>
    </xf>
    <xf numFmtId="166" fontId="1" fillId="0" borderId="9" xfId="0" applyNumberFormat="1" applyFont="1" applyBorder="1" applyAlignment="1">
      <alignment horizontal="center" vertical="center" wrapText="1"/>
    </xf>
    <xf numFmtId="166" fontId="1" fillId="3" borderId="9" xfId="0" applyNumberFormat="1" applyFont="1" applyFill="1" applyBorder="1" applyAlignment="1">
      <alignment horizontal="center" vertical="center" wrapText="1"/>
    </xf>
    <xf numFmtId="165" fontId="0" fillId="0" borderId="13" xfId="0" applyNumberFormat="1" applyBorder="1" applyProtection="1">
      <protection locked="0"/>
    </xf>
    <xf numFmtId="165" fontId="0" fillId="4" borderId="13" xfId="0" applyNumberFormat="1" applyFill="1" applyBorder="1" applyProtection="1">
      <protection locked="0"/>
    </xf>
    <xf numFmtId="166" fontId="1" fillId="4" borderId="9" xfId="0" applyNumberFormat="1" applyFont="1" applyFill="1" applyBorder="1" applyAlignment="1">
      <alignment horizontal="center" vertical="center" wrapText="1"/>
    </xf>
    <xf numFmtId="166" fontId="1" fillId="0" borderId="9" xfId="0" applyNumberFormat="1" applyFont="1" applyBorder="1" applyAlignment="1">
      <alignment horizontal="center" wrapText="1"/>
    </xf>
    <xf numFmtId="166" fontId="1" fillId="4" borderId="9" xfId="0" applyNumberFormat="1" applyFont="1" applyFill="1" applyBorder="1" applyAlignment="1">
      <alignment horizontal="center" wrapText="1"/>
    </xf>
    <xf numFmtId="166" fontId="1" fillId="3" borderId="9" xfId="0" applyNumberFormat="1" applyFont="1" applyFill="1" applyBorder="1" applyAlignment="1">
      <alignment horizontal="center" wrapText="1"/>
    </xf>
    <xf numFmtId="0" fontId="1" fillId="3" borderId="0" xfId="0" applyFont="1" applyFill="1" applyAlignment="1">
      <alignment horizontal="center"/>
    </xf>
    <xf numFmtId="0" fontId="2" fillId="2" borderId="2" xfId="0" applyFont="1" applyFill="1" applyBorder="1" applyAlignment="1">
      <alignment horizontal="center" vertical="center" wrapText="1"/>
    </xf>
    <xf numFmtId="0" fontId="0" fillId="0" borderId="14" xfId="0" applyBorder="1"/>
    <xf numFmtId="0" fontId="1" fillId="0" borderId="3" xfId="0" applyFont="1" applyBorder="1" applyAlignment="1">
      <alignment horizontal="center" vertical="center" wrapText="1"/>
    </xf>
    <xf numFmtId="0" fontId="3" fillId="4" borderId="5" xfId="0" applyFont="1" applyFill="1" applyBorder="1" applyAlignment="1">
      <alignment horizontal="left" vertical="center" wrapText="1" indent="1"/>
    </xf>
    <xf numFmtId="0" fontId="3" fillId="4" borderId="0" xfId="0" applyFont="1" applyFill="1" applyAlignment="1">
      <alignment horizontal="center" vertical="center" wrapText="1"/>
    </xf>
    <xf numFmtId="0" fontId="1" fillId="4" borderId="3" xfId="0" applyFont="1" applyFill="1" applyBorder="1" applyAlignment="1">
      <alignment horizontal="center" vertical="center" wrapText="1"/>
    </xf>
    <xf numFmtId="0" fontId="0" fillId="4" borderId="0" xfId="0" applyFill="1"/>
    <xf numFmtId="0" fontId="1" fillId="4" borderId="0" xfId="0" applyFont="1" applyFill="1"/>
    <xf numFmtId="0" fontId="1" fillId="4" borderId="6" xfId="0" applyFont="1" applyFill="1" applyBorder="1"/>
    <xf numFmtId="0" fontId="2" fillId="2" borderId="12" xfId="0" applyFont="1" applyFill="1" applyBorder="1" applyAlignment="1">
      <alignment horizontal="center" vertical="center" wrapText="1"/>
    </xf>
    <xf numFmtId="165" fontId="0" fillId="4" borderId="12" xfId="0" applyNumberFormat="1" applyFill="1" applyBorder="1" applyProtection="1">
      <protection locked="0"/>
    </xf>
    <xf numFmtId="0" fontId="1" fillId="4" borderId="15" xfId="0" applyFont="1" applyFill="1" applyBorder="1"/>
    <xf numFmtId="0" fontId="2" fillId="2" borderId="16" xfId="0" applyFont="1" applyFill="1" applyBorder="1" applyAlignment="1">
      <alignment horizontal="center" vertical="center" wrapText="1"/>
    </xf>
    <xf numFmtId="0" fontId="1" fillId="4" borderId="17" xfId="0" applyFont="1" applyFill="1" applyBorder="1"/>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2" xfId="0" applyFont="1" applyFill="1" applyBorder="1" applyAlignment="1">
      <alignment horizontal="left" vertical="center" wrapText="1" indent="1"/>
    </xf>
    <xf numFmtId="0" fontId="1" fillId="0" borderId="2" xfId="0" applyFont="1" applyBorder="1" applyAlignment="1">
      <alignment horizontal="left" vertical="center" wrapText="1" indent="1"/>
    </xf>
    <xf numFmtId="0" fontId="1" fillId="4" borderId="5" xfId="0" applyFont="1" applyFill="1" applyBorder="1"/>
    <xf numFmtId="0" fontId="1" fillId="4" borderId="18" xfId="0" applyFont="1" applyFill="1" applyBorder="1"/>
    <xf numFmtId="0" fontId="0" fillId="0" borderId="0" xfId="0" quotePrefix="1"/>
    <xf numFmtId="0" fontId="9" fillId="4" borderId="17" xfId="1" applyFont="1" applyFill="1" applyBorder="1"/>
    <xf numFmtId="0" fontId="0" fillId="3" borderId="0" xfId="0" applyFill="1" applyAlignment="1">
      <alignment horizontal="left" vertical="center"/>
    </xf>
    <xf numFmtId="0" fontId="8" fillId="3" borderId="0" xfId="1" applyFill="1" applyAlignment="1">
      <alignment vertical="center"/>
    </xf>
    <xf numFmtId="0" fontId="0" fillId="3" borderId="0" xfId="0" applyFill="1" applyAlignment="1">
      <alignment horizontal="left"/>
    </xf>
    <xf numFmtId="0" fontId="1" fillId="0" borderId="6" xfId="0" applyFont="1" applyBorder="1" applyAlignment="1">
      <alignment vertical="center"/>
    </xf>
    <xf numFmtId="0" fontId="0" fillId="0" borderId="0" xfId="0" applyAlignment="1">
      <alignment vertical="center"/>
    </xf>
    <xf numFmtId="0" fontId="0" fillId="6" borderId="0" xfId="0" applyFill="1"/>
    <xf numFmtId="0" fontId="11" fillId="7" borderId="0" xfId="0" applyFont="1" applyFill="1" applyAlignment="1">
      <alignment horizontal="center"/>
    </xf>
    <xf numFmtId="0" fontId="10" fillId="7" borderId="0" xfId="0" applyFont="1" applyFill="1"/>
    <xf numFmtId="0" fontId="1" fillId="3" borderId="6" xfId="0" applyFont="1" applyFill="1" applyBorder="1" applyAlignment="1">
      <alignment horizontal="left" wrapText="1"/>
    </xf>
    <xf numFmtId="0" fontId="8" fillId="3" borderId="0" xfId="1" applyFill="1" applyAlignment="1">
      <alignment horizontal="left" vertical="center"/>
    </xf>
    <xf numFmtId="0" fontId="8" fillId="3" borderId="0" xfId="1" applyFill="1" applyAlignment="1">
      <alignment horizontal="left"/>
    </xf>
    <xf numFmtId="0" fontId="8" fillId="3" borderId="0" xfId="1" applyFill="1" applyAlignment="1">
      <alignment horizontal="left" vertical="top"/>
    </xf>
    <xf numFmtId="0" fontId="8" fillId="3" borderId="0" xfId="1" applyFill="1" applyAlignment="1">
      <alignment vertical="top"/>
    </xf>
    <xf numFmtId="0" fontId="12" fillId="4" borderId="17" xfId="1" applyFont="1" applyFill="1" applyBorder="1"/>
    <xf numFmtId="0" fontId="0" fillId="8" borderId="0" xfId="0" applyFill="1" applyAlignment="1">
      <alignment horizontal="left" vertical="center"/>
    </xf>
    <xf numFmtId="0" fontId="0" fillId="8" borderId="0" xfId="0" applyFill="1"/>
    <xf numFmtId="0" fontId="11" fillId="9" borderId="0" xfId="0" applyFont="1" applyFill="1" applyAlignment="1">
      <alignment horizontal="center"/>
    </xf>
    <xf numFmtId="0" fontId="0" fillId="9"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1" fontId="0" fillId="0" borderId="0" xfId="0" applyNumberFormat="1"/>
    <xf numFmtId="0" fontId="0" fillId="0" borderId="0" xfId="0" applyAlignment="1">
      <alignment wrapText="1"/>
    </xf>
    <xf numFmtId="0" fontId="13" fillId="0" borderId="0" xfId="0" applyFont="1"/>
    <xf numFmtId="0" fontId="14" fillId="0" borderId="0" xfId="0" applyFont="1" applyAlignment="1">
      <alignment wrapText="1"/>
    </xf>
    <xf numFmtId="1" fontId="0" fillId="10" borderId="19" xfId="0" applyNumberFormat="1" applyFill="1" applyBorder="1"/>
  </cellXfs>
  <cellStyles count="2">
    <cellStyle name="Hyperlink" xfId="1" builtinId="8"/>
    <cellStyle name="Normal" xfId="0" builtinId="0"/>
  </cellStyles>
  <dxfs count="0"/>
  <tableStyles count="0" defaultTableStyle="TableStyleMedium2" defaultPivotStyle="PivotStyleLight16"/>
  <colors>
    <mruColors>
      <color rgb="FF000000"/>
      <color rgb="FFFFFFCC"/>
      <color rgb="FFFF6600"/>
      <color rgb="FFE19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Clipboard Checked with solid fill</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5B45-7ADB-4027-ADB6-038B730628F3}">
  <sheetPr>
    <tabColor rgb="FFFFFF00"/>
  </sheetPr>
  <dimension ref="A1:L31"/>
  <sheetViews>
    <sheetView tabSelected="1" zoomScale="84" zoomScaleNormal="84" workbookViewId="0">
      <selection activeCell="B2" sqref="B2"/>
    </sheetView>
  </sheetViews>
  <sheetFormatPr defaultRowHeight="14.4" x14ac:dyDescent="0.55000000000000004"/>
  <cols>
    <col min="1" max="1" width="40.15625" customWidth="1"/>
    <col min="3" max="3" width="3.20703125" style="84" customWidth="1"/>
    <col min="4" max="4" width="42.26171875" customWidth="1"/>
    <col min="5" max="5" width="9.05078125" customWidth="1"/>
    <col min="6" max="6" width="0.47265625" customWidth="1"/>
    <col min="7" max="7" width="3.3671875" style="84" customWidth="1"/>
    <col min="8" max="8" width="41.734375" customWidth="1"/>
    <col min="9" max="9" width="8.26171875" customWidth="1"/>
    <col min="10" max="10" width="3.578125" customWidth="1"/>
    <col min="11" max="11" width="27.89453125" customWidth="1"/>
  </cols>
  <sheetData>
    <row r="1" spans="1:12" s="86" customFormat="1" ht="26.4" customHeight="1" x14ac:dyDescent="1">
      <c r="A1" s="85" t="s">
        <v>62</v>
      </c>
      <c r="B1" s="86" t="s">
        <v>9</v>
      </c>
      <c r="D1" s="85" t="s">
        <v>63</v>
      </c>
      <c r="E1" s="85"/>
      <c r="F1" s="85"/>
      <c r="H1" s="85" t="s">
        <v>63</v>
      </c>
      <c r="I1" s="85"/>
      <c r="J1" s="85"/>
      <c r="L1" s="85" t="s">
        <v>65</v>
      </c>
    </row>
    <row r="2" spans="1:12" ht="46.2" customHeight="1" thickBot="1" x14ac:dyDescent="0.6">
      <c r="A2" s="25" t="str">
        <f>+Director_or_leader_of_any_school_ministries</f>
        <v>Director or leader of any school ministries</v>
      </c>
      <c r="B2" s="88" t="e" vm="1">
        <v>#VALUE!</v>
      </c>
      <c r="D2" s="25" t="str">
        <f>+'PARISH VOLUNTEERS'!B6</f>
        <v>Director or leader of any parish ministries</v>
      </c>
      <c r="E2" s="88" t="e" vm="1">
        <v>#VALUE!</v>
      </c>
      <c r="H2" s="25" t="str">
        <f>+'PARISH VOLUNTEERS'!B192</f>
        <v>Members of ADOM, Parish or School FINANCE COUNCIL, Parish corporate boards, Parish money counters</v>
      </c>
      <c r="I2" s="79" t="e" vm="1">
        <v>#VALUE!</v>
      </c>
      <c r="J2" s="93"/>
      <c r="K2" s="25" t="s">
        <v>74</v>
      </c>
      <c r="L2" s="79" t="e" vm="1">
        <v>#VALUE!</v>
      </c>
    </row>
    <row r="3" spans="1:12" ht="45" customHeight="1" thickBot="1" x14ac:dyDescent="0.6">
      <c r="A3" s="25" t="str">
        <f>+'SCHOOL VOLUNTEERS'!B16</f>
        <v>Classroom representative or room parent; volunteer who regularly tutors “one on one” with a child even in classroom setting</v>
      </c>
      <c r="B3" s="80" t="e" vm="1">
        <v>#VALUE!</v>
      </c>
      <c r="D3" s="25" t="str">
        <f>+'PARISH VOLUNTEERS'!B15</f>
        <v>ADULT Volunteer for youth ministry</v>
      </c>
      <c r="E3" s="88" t="e" vm="1">
        <v>#VALUE!</v>
      </c>
      <c r="F3" s="77"/>
      <c r="H3" s="25" t="str">
        <f>+'PARISH VOLUNTEERS'!B213</f>
        <v>Food Pantry volunteers, serving only adults</v>
      </c>
      <c r="I3" s="79" t="e" vm="1">
        <v>#VALUE!</v>
      </c>
      <c r="J3" s="93"/>
      <c r="K3" s="25" t="s">
        <v>9</v>
      </c>
      <c r="L3" s="79" t="e" vm="1">
        <v>#VALUE!</v>
      </c>
    </row>
    <row r="4" spans="1:12" ht="46.8" customHeight="1" thickBot="1" x14ac:dyDescent="0.6">
      <c r="A4" s="25" t="str">
        <f>+'SCHOOL VOLUNTEERS'!B41</f>
        <v>Other school volunteers who are entrusted with the care or supervision of minors (which includes coaches)</v>
      </c>
      <c r="B4" s="89" t="e" vm="1">
        <v>#VALUE!</v>
      </c>
      <c r="D4" s="25" t="str">
        <f>+'PARISH VOLUNTEERS'!B27</f>
        <v>ADULT Volunteer for religious education/Catechist</v>
      </c>
      <c r="E4" s="88" t="e" vm="1">
        <v>#VALUE!</v>
      </c>
      <c r="H4" s="25" t="str">
        <f>+'PARISH VOLUNTEERS'!B221</f>
        <v>SVDP members who visit private homes to provide services</v>
      </c>
      <c r="I4" s="79" t="e" vm="1">
        <v>#VALUE!</v>
      </c>
      <c r="J4" s="93"/>
      <c r="K4" s="25" t="s">
        <v>9</v>
      </c>
      <c r="L4" s="79" t="e" vm="1">
        <v>#VALUE!</v>
      </c>
    </row>
    <row r="5" spans="1:12" ht="45" customHeight="1" thickBot="1" x14ac:dyDescent="0.6">
      <c r="A5" s="25" t="str">
        <f>+'SCHOOL VOLUNTEERS'!B53</f>
        <v>Chaperones for field trips</v>
      </c>
      <c r="B5" s="88" t="e" vm="1">
        <v>#VALUE!</v>
      </c>
      <c r="D5" s="25" t="str">
        <f>+'PARISH VOLUNTEERS'!B55</f>
        <v>Volunteer scout leader, trainer for altar servers, children's choir director</v>
      </c>
      <c r="E5" s="88" t="e" vm="1">
        <v>#VALUE!</v>
      </c>
      <c r="H5" s="25" t="str">
        <f>+'PARISH VOLUNTEERS'!B230</f>
        <v>Minor (less than 18 years of age) volunteer assisting in any capacity   (but not in bible or summer camp)</v>
      </c>
      <c r="I5" s="79" t="e" vm="1">
        <v>#VALUE!</v>
      </c>
      <c r="J5" s="93"/>
      <c r="K5" s="25" t="s">
        <v>9</v>
      </c>
      <c r="L5" s="79" t="e" vm="1">
        <v>#VALUE!</v>
      </c>
    </row>
    <row r="6" spans="1:12" ht="45.9" customHeight="1" thickBot="1" x14ac:dyDescent="0.6">
      <c r="A6" s="25" t="str">
        <f>+'SCHOOL VOLUNTEERS'!B70</f>
        <v>Other general school volunteer without unsupervised contact with children</v>
      </c>
      <c r="B6" s="81" t="e" vm="1">
        <v>#VALUE!</v>
      </c>
      <c r="D6" s="25" t="str">
        <f>+'PARISH VOLUNTEERS'!B62</f>
        <v>Volunteer for any day or overnight trips with minors</v>
      </c>
      <c r="E6" s="88" t="e" vm="1">
        <v>#VALUE!</v>
      </c>
      <c r="H6" s="25" t="str">
        <f>+'PARISH VOLUNTEERS'!B231</f>
        <v>Eucharistic Minister who serves at Mass only</v>
      </c>
      <c r="I6" s="79" t="e" vm="1">
        <v>#VALUE!</v>
      </c>
      <c r="J6" s="93"/>
      <c r="K6" s="25" t="s">
        <v>9</v>
      </c>
      <c r="L6" s="79" t="e" vm="1">
        <v>#VALUE!</v>
      </c>
    </row>
    <row r="7" spans="1:12" ht="46.5" customHeight="1" thickBot="1" x14ac:dyDescent="0.6">
      <c r="A7" s="25" t="str">
        <f>+'SCHOOL VOLUNTEERS'!B83</f>
        <v>Parish/school advisory roles (School Advisory Board, High School Boards, members of Home &amp; School, Parish Council, etc)</v>
      </c>
      <c r="B7" s="88" t="e" vm="1">
        <v>#VALUE!</v>
      </c>
      <c r="D7" s="25" t="str">
        <f>+'PARISH VOLUNTEERS'!B70</f>
        <v>Eucharistic Minister who visits patients at hospital or home</v>
      </c>
      <c r="E7" s="88" t="e" vm="1">
        <v>#VALUE!</v>
      </c>
      <c r="H7" s="25" t="str">
        <f>+'PARISH VOLUNTEERS'!B232</f>
        <v>Volunteers for prison ministry other than the parish leader</v>
      </c>
      <c r="I7" s="79" t="e" vm="1">
        <v>#VALUE!</v>
      </c>
      <c r="J7" s="93"/>
      <c r="K7" s="25" t="s">
        <v>9</v>
      </c>
      <c r="L7" s="79" t="e" vm="1">
        <v>#VALUE!</v>
      </c>
    </row>
    <row r="8" spans="1:12" ht="45.9" customHeight="1" thickBot="1" x14ac:dyDescent="0.6">
      <c r="A8" s="25" t="str">
        <f>+'SCHOOL VOLUNTEERS'!B100</f>
        <v>Volunteers responsible for handling or accessing cash or electronic payments</v>
      </c>
      <c r="B8" s="90" t="e" vm="1">
        <v>#VALUE!</v>
      </c>
      <c r="D8" s="25" t="str">
        <f>+'PARISH VOLUNTEERS'!B78</f>
        <v>General parent volunteer in religious education program without unsupervised contact with children</v>
      </c>
      <c r="E8" s="88" t="e" vm="1">
        <v>#VALUE!</v>
      </c>
      <c r="H8" s="25" t="str">
        <f>+'PARISH VOLUNTEERS'!B233</f>
        <v>Lector at Mass or other liturgical service</v>
      </c>
      <c r="I8" s="79" t="e" vm="1">
        <v>#VALUE!</v>
      </c>
      <c r="J8" s="93"/>
    </row>
    <row r="9" spans="1:12" ht="45.6" customHeight="1" thickBot="1" x14ac:dyDescent="0.6">
      <c r="A9" s="25" t="str">
        <f>+'SCHOOL VOLUNTEERS'!B113</f>
        <v>Member of ADOM, Parish of School Finance Council or Parish Corporate Board, Parish money counters</v>
      </c>
      <c r="B9" s="89" t="e" vm="1">
        <v>#VALUE!</v>
      </c>
      <c r="D9" s="25" t="str">
        <f>+'PARISH VOLUNTEERS'!B90</f>
        <v>Volunteers in organizations that provide events for children without unsupervised contact with children</v>
      </c>
      <c r="E9" s="88" t="e" vm="1">
        <v>#VALUE!</v>
      </c>
      <c r="H9" s="25" t="str">
        <f>+'PARISH VOLUNTEERS'!B234</f>
        <v>Altar dressers or person responsible for maintaining altar linens, with no unsupervised access to children</v>
      </c>
      <c r="I9" s="79" t="e" vm="1">
        <v>#VALUE!</v>
      </c>
      <c r="J9" s="93"/>
    </row>
    <row r="10" spans="1:12" ht="57.3" customHeight="1" thickBot="1" x14ac:dyDescent="0.6">
      <c r="A10" s="25" t="str">
        <f>+'SCHOOL VOLUNTEERS'!B123</f>
        <v>To attend a function as an invited guest, such as musical, Christmas pageant, etc.</v>
      </c>
      <c r="B10" s="91" t="e" vm="1">
        <v>#VALUE!</v>
      </c>
      <c r="D10" s="25" t="str">
        <f>+'PARISH VOLUNTEERS'!B101</f>
        <v>Parish/school advisory roles (School Advisory Board, High School Board of Directors, members of Home &amp; School, Parish Council or equivalent)</v>
      </c>
      <c r="E10" s="88" t="e" vm="1">
        <v>#VALUE!</v>
      </c>
      <c r="H10" s="25" t="str">
        <f>+'PARISH VOLUNTEERS'!B235</f>
        <v>Adult choir member or cantor</v>
      </c>
      <c r="I10" s="79" t="e" vm="1">
        <v>#VALUE!</v>
      </c>
      <c r="J10" s="93"/>
    </row>
    <row r="11" spans="1:12" ht="72.599999999999994" customHeight="1" thickBot="1" x14ac:dyDescent="0.6">
      <c r="A11" s="25" t="str">
        <f>+'SCHOOL VOLUNTEERS'!B124</f>
        <v>Parent attending general school or classroom event or celebration</v>
      </c>
      <c r="B11" s="91" t="e" vm="1">
        <v>#VALUE!</v>
      </c>
      <c r="D11" s="25" t="str">
        <f>+'PARISH VOLUNTEERS'!B152</f>
        <v>Volunteers for parish or school carnivals/festivals</v>
      </c>
      <c r="E11" s="88" t="e" vm="1">
        <v>#VALUE!</v>
      </c>
      <c r="H11" s="25" t="str">
        <f>+'PARISH VOLUNTEERS'!B236</f>
        <v>LEADER and participants of adult-only ministry or training presentation to adults such as Men’s Club, Council of Catholic Women, adult bible study groups, marriage preparation, OCIA groups or similar adult groups</v>
      </c>
      <c r="I11" s="79" t="e" vm="1">
        <v>#VALUE!</v>
      </c>
      <c r="J11" s="93"/>
    </row>
    <row r="12" spans="1:12" ht="47.1" customHeight="1" thickBot="1" x14ac:dyDescent="0.6">
      <c r="D12" s="25" t="str">
        <f>+'PARISH VOLUNTEERS'!B176</f>
        <v>Ushers or other volunteers responsible for handling or accessing cash or electronic payments</v>
      </c>
      <c r="E12" s="88" t="e" vm="1">
        <v>#VALUE!</v>
      </c>
      <c r="J12" s="94"/>
    </row>
    <row r="13" spans="1:12" ht="36.6" customHeight="1" x14ac:dyDescent="1">
      <c r="A13" s="95" t="s">
        <v>64</v>
      </c>
      <c r="B13" s="96"/>
      <c r="D13" s="85" t="s">
        <v>73</v>
      </c>
      <c r="E13" s="96"/>
      <c r="J13" s="94"/>
    </row>
    <row r="14" spans="1:12" ht="50.1" customHeight="1" thickBot="1" x14ac:dyDescent="0.6">
      <c r="A14" s="25" t="str">
        <f>+VENDORS!B3</f>
        <v>Contractors/vendors providing direct services to minors (e.g., counseling, tutors, substitute teachers, after-school classes)</v>
      </c>
      <c r="B14" s="89" t="e" vm="1">
        <v>#VALUE!</v>
      </c>
      <c r="D14" s="25" t="s">
        <v>75</v>
      </c>
      <c r="J14" s="94"/>
    </row>
    <row r="15" spans="1:12" ht="44.7" customHeight="1" thickBot="1" x14ac:dyDescent="0.6">
      <c r="A15" s="25" t="str">
        <f>+VENDORS!B12</f>
        <v>Contractors/vendors with direct contact with minors</v>
      </c>
      <c r="B15" s="88" t="e" vm="1">
        <v>#VALUE!</v>
      </c>
      <c r="D15" s="25" t="s">
        <v>75</v>
      </c>
      <c r="J15" s="94"/>
    </row>
    <row r="16" spans="1:12" ht="77.7" customHeight="1" thickBot="1" x14ac:dyDescent="0.6">
      <c r="A16" s="25" t="str">
        <f>+VENDORS!B18</f>
        <v>Contractors who will be on a school campus when minors are present and are not accompanied by screened Church Personnel (includes maintenance, IT, cafeteria workers and landscape)</v>
      </c>
      <c r="B16" s="90" t="e" vm="1">
        <v>#VALUE!</v>
      </c>
      <c r="D16" s="25" t="s">
        <v>75</v>
      </c>
      <c r="J16" s="94"/>
    </row>
    <row r="17" spans="1:10" ht="47.4" customHeight="1" thickBot="1" x14ac:dyDescent="0.6">
      <c r="A17" s="25" t="str">
        <f>+VENDORS!B27</f>
        <v>All other contractors/ vendors</v>
      </c>
      <c r="B17" s="89" t="e" vm="1">
        <v>#VALUE!</v>
      </c>
      <c r="D17" s="25" t="s">
        <v>75</v>
      </c>
      <c r="J17" s="94"/>
    </row>
    <row r="18" spans="1:10" ht="54.9" customHeight="1" thickBot="1" x14ac:dyDescent="0.6">
      <c r="A18" s="25" t="str">
        <f>+VENDORS!B28</f>
        <v>Presenter at meeting/event, career day personnel or repair person as long as they are accompanied by screened Church Personnel</v>
      </c>
      <c r="B18" s="91" t="e" vm="1">
        <v>#VALUE!</v>
      </c>
      <c r="J18" s="94"/>
    </row>
    <row r="19" spans="1:10" ht="24.3" customHeight="1" x14ac:dyDescent="0.55000000000000004">
      <c r="J19" s="94"/>
    </row>
    <row r="20" spans="1:10" x14ac:dyDescent="0.55000000000000004">
      <c r="J20" s="94"/>
    </row>
    <row r="21" spans="1:10" x14ac:dyDescent="0.55000000000000004">
      <c r="J21" s="94"/>
    </row>
    <row r="22" spans="1:10" x14ac:dyDescent="0.55000000000000004">
      <c r="J22" s="94"/>
    </row>
    <row r="23" spans="1:10" x14ac:dyDescent="0.55000000000000004">
      <c r="J23" s="94"/>
    </row>
    <row r="24" spans="1:10" x14ac:dyDescent="0.55000000000000004">
      <c r="J24" s="94"/>
    </row>
    <row r="25" spans="1:10" x14ac:dyDescent="0.55000000000000004">
      <c r="J25" s="94"/>
    </row>
    <row r="26" spans="1:10" x14ac:dyDescent="0.55000000000000004">
      <c r="J26" s="94"/>
    </row>
    <row r="27" spans="1:10" x14ac:dyDescent="0.55000000000000004">
      <c r="J27" s="94"/>
    </row>
    <row r="28" spans="1:10" x14ac:dyDescent="0.55000000000000004">
      <c r="J28" s="94"/>
    </row>
    <row r="29" spans="1:10" x14ac:dyDescent="0.55000000000000004">
      <c r="J29" s="94"/>
    </row>
    <row r="30" spans="1:10" x14ac:dyDescent="0.55000000000000004">
      <c r="J30" s="94"/>
    </row>
    <row r="31" spans="1:10" x14ac:dyDescent="0.55000000000000004">
      <c r="J31" s="94"/>
    </row>
  </sheetData>
  <hyperlinks>
    <hyperlink ref="B6" location="'SCHOOL VOLUNTEERS'!B70" display="'SCHOOL VOLUNTEERS'!B70" xr:uid="{6FA2195A-BC79-45BC-9FA7-CD7C9DE0DDEA}"/>
    <hyperlink ref="B3" location="'SCHOOL VOLUNTEERS'!B16" display="'SCHOOL VOLUNTEERS'!B16" xr:uid="{3A68ED5C-3BE2-492E-9A57-BDD70CC88BA6}"/>
    <hyperlink ref="E6" location="'PARISH VOLUNTEERS'!B62" display="'PARISH VOLUNTEERS'!B62" xr:uid="{279A496D-6A2F-47D0-9D7C-2CF971F2EA0B}"/>
    <hyperlink ref="E3" location="'PARISH VOLUNTEERS'!B15" display="'PARISH VOLUNTEERS'!B15" xr:uid="{D8D1DFA9-44BC-42B6-A66E-F2B1FBBC02D6}"/>
    <hyperlink ref="I5" location="'SCHOOL VOLUNTEERS'!B70" display="'SCHOOL VOLUNTEERS'!B70" xr:uid="{471BBAD2-898D-4B98-A316-2771707642D2}"/>
    <hyperlink ref="I2" location="'SCHOOL VOLUNTEERS'!B7" display="'SCHOOL VOLUNTEERS'!B7" xr:uid="{BB20090C-821C-4B99-A186-C310A54B813E}"/>
    <hyperlink ref="E10" location="'PARISH VOLUNTEERS'!B101" display="'PARISH VOLUNTEERS'!B101" xr:uid="{462C7084-E394-442C-9A51-10C379E91D0F}"/>
    <hyperlink ref="B2" location="'SCHOOL VOLUNTEERS'!B7" display="'SCHOOL VOLUNTEERS'!B7" xr:uid="{80C1B40E-D407-4655-8FBD-22107A070E85}"/>
    <hyperlink ref="B4" location="'SCHOOL VOLUNTEERS'!B41" display="'SCHOOL VOLUNTEERS'!B41" xr:uid="{DF022ADF-12A9-4B5F-A336-BDC8C407945B}"/>
    <hyperlink ref="B5" location="'SCHOOL VOLUNTEERS'!B53" display="'SCHOOL VOLUNTEERS'!B53" xr:uid="{E8115FDB-7E5A-488F-A2FD-9F0659B1C831}"/>
    <hyperlink ref="B7" location="'SCHOOL VOLUNTEERS'!B83" display="'SCHOOL VOLUNTEERS'!B83" xr:uid="{2BF73E94-C899-412E-A59D-91A92FFDD535}"/>
    <hyperlink ref="B8" location="'SCHOOL VOLUNTEERS'!B100" display="'SCHOOL VOLUNTEERS'!B100" xr:uid="{A13BD483-3C8A-4F3A-85E7-31ADCB8A7F0C}"/>
    <hyperlink ref="B9" location="'SCHOOL VOLUNTEERS'!B113" display="'SCHOOL VOLUNTEERS'!B113" xr:uid="{14F1C643-7083-43AB-ABEE-911B2B4BB2DC}"/>
    <hyperlink ref="B10" location="'SCHOOL VOLUNTEERS'!B123" display="'SCHOOL VOLUNTEERS'!B123" xr:uid="{BAD919E0-FA74-45A2-9BF0-ACFD8102E6AA}"/>
    <hyperlink ref="B11" location="'SCHOOL VOLUNTEERS'!B124" display="'SCHOOL VOLUNTEERS'!B124" xr:uid="{E4D49FEF-0B92-4780-BA62-D63361A0054A}"/>
    <hyperlink ref="E2" location="'PARISH VOLUNTEERS'!B6" display="'PARISH VOLUNTEERS'!B6" xr:uid="{62B767BD-7768-49A0-B6DA-040010A4418F}"/>
    <hyperlink ref="E4" location="'PARISH VOLUNTEERS'!B27" display="'PARISH VOLUNTEERS'!B27" xr:uid="{73F76BD8-CE18-48E3-AF0F-E9EF02187169}"/>
    <hyperlink ref="E5" location="'PARISH VOLUNTEERS'!B55" display="'PARISH VOLUNTEERS'!B55" xr:uid="{D96F7BE7-58CB-43E0-856B-C648F15CE11A}"/>
    <hyperlink ref="E7" location="'PARISH VOLUNTEERS'!B70" display="'PARISH VOLUNTEERS'!B70" xr:uid="{0A8B290B-67CF-4B76-B32C-17AA23AC9D05}"/>
    <hyperlink ref="E8" location="'PARISH VOLUNTEERS'!B78" display="'PARISH VOLUNTEERS'!B78" xr:uid="{1251384C-7C6B-473C-B622-2C93734BBF4B}"/>
    <hyperlink ref="E9" location="'PARISH VOLUNTEERS'!B90" display="'PARISH VOLUNTEERS'!B90" xr:uid="{E9BCB81C-26D4-4659-81BD-17506C4E65CB}"/>
    <hyperlink ref="E11" location="'PARISH VOLUNTEERS'!B152" display="'PARISH VOLUNTEERS'!B152" xr:uid="{68549BBF-8633-40A0-9732-E0FC39990336}"/>
    <hyperlink ref="E12" location="'PARISH VOLUNTEERS'!B176" display="'PARISH VOLUNTEERS'!B176" xr:uid="{CDED25BE-161D-4FC1-8BA0-EC9F3DE742D3}"/>
    <hyperlink ref="L5" location="'SCHOOL VOLUNTEERS'!B70" display="'SCHOOL VOLUNTEERS'!B70" xr:uid="{6D3B3A95-90ED-42E5-A517-19D3A21DBFD4}"/>
    <hyperlink ref="L2" location="'SCHOOL VOLUNTEERS'!B7" display="'SCHOOL VOLUNTEERS'!B7" xr:uid="{0FE11122-F917-44A8-BE6B-056D93443B63}"/>
    <hyperlink ref="B14" location="VENDORS!B3" display="VENDORS!B3" xr:uid="{7DA87AB8-F71A-4E13-A8B0-C49E3839D009}"/>
    <hyperlink ref="B15" location="VENDORS!B12" display="VENDORS!B12" xr:uid="{8D8F44F7-64F4-4978-9376-705455F3BE64}"/>
    <hyperlink ref="B16" location="VENDORS!B18" display="VENDORS!B18" xr:uid="{055D4F3F-B5BC-47F0-9E0A-F88F6C16E7C0}"/>
    <hyperlink ref="B17" location="VENDORS!B27" display="VENDORS!B27" xr:uid="{25C3CEDD-0F73-4650-8406-1A56407C3C81}"/>
    <hyperlink ref="B18" location="VENDORS!B28" display="VENDORS!B28" xr:uid="{C4178849-BD4A-457E-84EC-3891B6785A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D71DB-783B-4131-9BF7-94586AA76340}">
  <sheetPr>
    <tabColor rgb="FF7030A0"/>
    <pageSetUpPr fitToPage="1"/>
  </sheetPr>
  <dimension ref="A1:B22"/>
  <sheetViews>
    <sheetView topLeftCell="A7" workbookViewId="0">
      <selection activeCell="D7" sqref="D7"/>
    </sheetView>
  </sheetViews>
  <sheetFormatPr defaultRowHeight="14.4" x14ac:dyDescent="0.55000000000000004"/>
  <cols>
    <col min="1" max="1" width="81.89453125" customWidth="1"/>
  </cols>
  <sheetData>
    <row r="1" spans="1:2" ht="15.6" x14ac:dyDescent="0.6">
      <c r="A1" s="110" t="s">
        <v>89</v>
      </c>
    </row>
    <row r="2" spans="1:2" ht="19.2" customHeight="1" x14ac:dyDescent="0.6">
      <c r="A2" s="110" t="s">
        <v>76</v>
      </c>
    </row>
    <row r="3" spans="1:2" ht="15.6" x14ac:dyDescent="0.6">
      <c r="A3" s="110"/>
    </row>
    <row r="4" spans="1:2" ht="15.6" x14ac:dyDescent="0.6">
      <c r="A4" s="110" t="s">
        <v>88</v>
      </c>
    </row>
    <row r="5" spans="1:2" ht="27.3" customHeight="1" x14ac:dyDescent="0.6">
      <c r="A5" s="110"/>
    </row>
    <row r="6" spans="1:2" ht="21.6" customHeight="1" x14ac:dyDescent="0.6">
      <c r="A6" s="110" t="s">
        <v>77</v>
      </c>
      <c r="B6" s="112" t="s">
        <v>9</v>
      </c>
    </row>
    <row r="7" spans="1:2" ht="21.6" customHeight="1" x14ac:dyDescent="0.6">
      <c r="A7" s="110" t="s">
        <v>78</v>
      </c>
      <c r="B7" s="112" t="s">
        <v>9</v>
      </c>
    </row>
    <row r="8" spans="1:2" ht="21.6" customHeight="1" x14ac:dyDescent="0.6">
      <c r="A8" s="110"/>
      <c r="B8" s="108"/>
    </row>
    <row r="9" spans="1:2" ht="21.6" customHeight="1" x14ac:dyDescent="0.6">
      <c r="A9" s="110" t="s">
        <v>79</v>
      </c>
      <c r="B9" s="112"/>
    </row>
    <row r="10" spans="1:2" ht="21.6" customHeight="1" x14ac:dyDescent="0.6">
      <c r="A10" s="110" t="s">
        <v>80</v>
      </c>
      <c r="B10" s="112"/>
    </row>
    <row r="11" spans="1:2" ht="21.6" customHeight="1" x14ac:dyDescent="0.6">
      <c r="A11" s="110"/>
      <c r="B11" s="108"/>
    </row>
    <row r="12" spans="1:2" ht="21.6" customHeight="1" x14ac:dyDescent="0.6">
      <c r="A12" s="110" t="s">
        <v>83</v>
      </c>
      <c r="B12" s="112"/>
    </row>
    <row r="13" spans="1:2" ht="21.6" customHeight="1" x14ac:dyDescent="0.6">
      <c r="A13" s="110" t="s">
        <v>84</v>
      </c>
      <c r="B13" s="112"/>
    </row>
    <row r="14" spans="1:2" ht="21.6" customHeight="1" x14ac:dyDescent="0.6">
      <c r="A14" s="110"/>
      <c r="B14" s="108"/>
    </row>
    <row r="15" spans="1:2" ht="21.6" customHeight="1" x14ac:dyDescent="0.6">
      <c r="A15" s="110" t="s">
        <v>81</v>
      </c>
      <c r="B15" s="112"/>
    </row>
    <row r="16" spans="1:2" ht="21.6" customHeight="1" x14ac:dyDescent="0.6">
      <c r="A16" s="110" t="s">
        <v>82</v>
      </c>
      <c r="B16" s="112"/>
    </row>
    <row r="17" spans="1:2" ht="21.6" customHeight="1" x14ac:dyDescent="0.6">
      <c r="A17" s="110"/>
      <c r="B17" s="108"/>
    </row>
    <row r="18" spans="1:2" ht="21.6" customHeight="1" x14ac:dyDescent="0.6">
      <c r="A18" s="110" t="s">
        <v>86</v>
      </c>
      <c r="B18" s="112"/>
    </row>
    <row r="19" spans="1:2" ht="21.6" customHeight="1" x14ac:dyDescent="0.6">
      <c r="A19" s="110" t="s">
        <v>87</v>
      </c>
      <c r="B19" s="112"/>
    </row>
    <row r="20" spans="1:2" ht="15.6" x14ac:dyDescent="0.6">
      <c r="A20" s="110"/>
    </row>
    <row r="22" spans="1:2" s="109" customFormat="1" ht="80.099999999999994" customHeight="1" x14ac:dyDescent="0.7">
      <c r="A22" s="111" t="s">
        <v>85</v>
      </c>
    </row>
  </sheetData>
  <pageMargins left="0.7" right="0.7" top="0.75" bottom="0.75" header="0.3" footer="0.3"/>
  <pageSetup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547AF-886B-4A55-8812-838A7D52B30E}">
  <sheetPr>
    <tabColor rgb="FF92D050"/>
  </sheetPr>
  <dimension ref="A1:AC236"/>
  <sheetViews>
    <sheetView zoomScale="95" zoomScaleNormal="95" workbookViewId="0">
      <pane xSplit="2" ySplit="2" topLeftCell="C3" activePane="bottomRight" state="frozen"/>
      <selection pane="topRight" activeCell="C1" sqref="C1"/>
      <selection pane="bottomLeft" activeCell="A5" sqref="A5"/>
      <selection pane="bottomRight" activeCell="B7" sqref="B7"/>
    </sheetView>
  </sheetViews>
  <sheetFormatPr defaultRowHeight="15.9" thickTop="1" thickBottom="1" x14ac:dyDescent="0.75"/>
  <cols>
    <col min="1" max="1" width="5.68359375" style="64" customWidth="1"/>
    <col min="2" max="2" width="30.734375" style="1" customWidth="1"/>
    <col min="3" max="3" width="15" style="1" bestFit="1" customWidth="1"/>
    <col min="4" max="4" width="16.3125" style="31" customWidth="1"/>
    <col min="5" max="5" width="15.20703125" style="11" customWidth="1"/>
    <col min="6" max="6" width="11.26171875" style="1" customWidth="1"/>
    <col min="7" max="7" width="12.83984375" style="1" customWidth="1"/>
    <col min="8" max="8" width="11.3671875" style="1" customWidth="1"/>
    <col min="9" max="9" width="40.26171875" style="2" customWidth="1"/>
    <col min="16" max="16384" width="8.83984375" style="1"/>
  </cols>
  <sheetData>
    <row r="1" spans="1:29" ht="54.3" customHeight="1" thickTop="1" thickBot="1" x14ac:dyDescent="0.75">
      <c r="A1" s="68"/>
      <c r="B1" s="69" t="s">
        <v>46</v>
      </c>
      <c r="C1" s="66" t="s">
        <v>38</v>
      </c>
      <c r="D1" s="23" t="s">
        <v>39</v>
      </c>
      <c r="E1" s="99" t="s">
        <v>35</v>
      </c>
      <c r="F1" s="103" t="s">
        <v>28</v>
      </c>
      <c r="G1" s="105" t="s">
        <v>1</v>
      </c>
      <c r="H1" s="105" t="s">
        <v>27</v>
      </c>
      <c r="I1" s="97" t="s">
        <v>36</v>
      </c>
    </row>
    <row r="2" spans="1:29" ht="33.299999999999997" customHeight="1" thickTop="1" thickBot="1" x14ac:dyDescent="0.75">
      <c r="A2" s="70"/>
      <c r="B2" s="57" t="s">
        <v>47</v>
      </c>
      <c r="C2" s="27"/>
      <c r="D2" s="27"/>
      <c r="E2" s="99"/>
      <c r="F2" s="104"/>
      <c r="G2" s="106"/>
      <c r="H2" s="106"/>
      <c r="I2" s="98"/>
    </row>
    <row r="3" spans="1:29" s="2" customFormat="1" ht="47.7" customHeight="1" thickTop="1" thickBot="1" x14ac:dyDescent="0.75">
      <c r="A3" s="70"/>
      <c r="B3" s="71" t="s">
        <v>2</v>
      </c>
      <c r="C3" s="28"/>
      <c r="D3" s="30"/>
      <c r="E3" s="14"/>
      <c r="F3" s="4" t="s">
        <v>32</v>
      </c>
      <c r="G3" s="4" t="s">
        <v>32</v>
      </c>
      <c r="H3" s="4" t="s">
        <v>32</v>
      </c>
      <c r="I3" s="5" t="s">
        <v>49</v>
      </c>
      <c r="J3"/>
      <c r="K3"/>
      <c r="L3"/>
      <c r="M3"/>
      <c r="N3"/>
      <c r="O3"/>
      <c r="AC3" s="2" t="s">
        <v>29</v>
      </c>
    </row>
    <row r="4" spans="1:29" s="2" customFormat="1" ht="33.299999999999997" customHeight="1" thickTop="1" thickBot="1" x14ac:dyDescent="0.75">
      <c r="A4" s="70"/>
      <c r="B4" s="71" t="s">
        <v>40</v>
      </c>
      <c r="C4" s="28"/>
      <c r="D4" s="30"/>
      <c r="E4" s="14"/>
      <c r="F4" s="4" t="s">
        <v>32</v>
      </c>
      <c r="G4" s="4" t="s">
        <v>32</v>
      </c>
      <c r="H4" s="4" t="s">
        <v>32</v>
      </c>
      <c r="I4" s="5" t="s">
        <v>49</v>
      </c>
      <c r="J4"/>
      <c r="K4"/>
      <c r="L4"/>
      <c r="M4"/>
      <c r="N4"/>
      <c r="O4"/>
      <c r="AC4" s="2" t="s">
        <v>30</v>
      </c>
    </row>
    <row r="5" spans="1:29" s="36" customFormat="1" ht="13.5" customHeight="1" thickTop="1" thickBot="1" x14ac:dyDescent="0.75">
      <c r="A5" s="70"/>
      <c r="B5" s="37"/>
      <c r="C5" s="38"/>
      <c r="D5" s="39"/>
      <c r="E5" s="40" t="s">
        <v>9</v>
      </c>
      <c r="F5" s="41"/>
      <c r="G5" s="42"/>
      <c r="H5" s="42"/>
      <c r="I5" s="43"/>
      <c r="J5" s="41"/>
      <c r="K5" s="41"/>
      <c r="L5" s="41"/>
      <c r="M5" s="41"/>
      <c r="N5" s="41"/>
      <c r="O5" s="41"/>
    </row>
    <row r="6" spans="1:29" s="2" customFormat="1" ht="51.6" customHeight="1" thickTop="1" thickBot="1" x14ac:dyDescent="0.75">
      <c r="A6" s="76"/>
      <c r="B6" s="72" t="s">
        <v>48</v>
      </c>
      <c r="C6" s="28" t="s">
        <v>50</v>
      </c>
      <c r="D6" s="30" t="s">
        <v>51</v>
      </c>
      <c r="E6" s="99" t="s">
        <v>35</v>
      </c>
      <c r="F6" s="100" t="s">
        <v>52</v>
      </c>
      <c r="G6" s="101"/>
      <c r="H6" s="102"/>
      <c r="I6" s="3" t="s">
        <v>41</v>
      </c>
      <c r="J6"/>
      <c r="K6"/>
      <c r="L6"/>
      <c r="M6"/>
      <c r="N6"/>
      <c r="O6"/>
    </row>
    <row r="7" spans="1:29" s="2" customFormat="1" ht="29.4" customHeight="1" thickTop="1" thickBot="1" x14ac:dyDescent="1.35">
      <c r="A7" s="78" t="s">
        <v>59</v>
      </c>
      <c r="B7" s="73" t="s">
        <v>3</v>
      </c>
      <c r="C7" s="29"/>
      <c r="D7" s="30"/>
      <c r="E7" s="99"/>
      <c r="F7" s="4" t="s">
        <v>32</v>
      </c>
      <c r="G7" s="4" t="s">
        <v>32</v>
      </c>
      <c r="H7" s="4" t="s">
        <v>32</v>
      </c>
      <c r="I7" s="3"/>
      <c r="J7"/>
      <c r="K7"/>
      <c r="L7"/>
      <c r="M7"/>
      <c r="N7"/>
      <c r="O7"/>
    </row>
    <row r="8" spans="1:29" ht="23.7" customHeight="1" thickTop="1" thickBot="1" x14ac:dyDescent="0.75">
      <c r="A8" s="70"/>
      <c r="B8" s="74"/>
      <c r="C8" s="67" t="s">
        <v>9</v>
      </c>
      <c r="D8" s="48" t="s">
        <v>9</v>
      </c>
      <c r="E8" s="45">
        <v>12311999</v>
      </c>
      <c r="F8" s="32" t="b">
        <v>0</v>
      </c>
      <c r="G8" s="32" t="b">
        <v>0</v>
      </c>
      <c r="H8" s="32" t="b">
        <v>0</v>
      </c>
      <c r="I8" s="3"/>
    </row>
    <row r="9" spans="1:29" ht="23.7" customHeight="1" thickTop="1" thickBot="1" x14ac:dyDescent="0.75">
      <c r="A9" s="70"/>
      <c r="B9" s="74"/>
      <c r="C9" s="67" t="s">
        <v>9</v>
      </c>
      <c r="D9" s="48"/>
      <c r="E9" s="45">
        <v>12311999</v>
      </c>
      <c r="F9" s="32" t="b">
        <v>0</v>
      </c>
      <c r="G9" s="32" t="b">
        <v>0</v>
      </c>
      <c r="H9" s="32" t="b">
        <v>0</v>
      </c>
      <c r="I9" s="3"/>
    </row>
    <row r="10" spans="1:29" ht="23.7" customHeight="1" thickTop="1" thickBot="1" x14ac:dyDescent="0.75">
      <c r="A10" s="70"/>
      <c r="B10" s="74"/>
      <c r="C10" s="67" t="s">
        <v>9</v>
      </c>
      <c r="D10" s="48"/>
      <c r="E10" s="45">
        <v>12311999</v>
      </c>
      <c r="F10" s="32" t="b">
        <v>0</v>
      </c>
      <c r="G10" s="32" t="b">
        <v>0</v>
      </c>
      <c r="H10" s="32" t="b">
        <v>0</v>
      </c>
      <c r="I10" s="3"/>
    </row>
    <row r="11" spans="1:29" ht="23.7" customHeight="1" thickTop="1" thickBot="1" x14ac:dyDescent="0.75">
      <c r="A11" s="75"/>
      <c r="B11" s="74"/>
      <c r="C11" s="67" t="s">
        <v>9</v>
      </c>
      <c r="D11" s="48"/>
      <c r="E11" s="45">
        <v>12311999</v>
      </c>
      <c r="F11" s="32" t="b">
        <v>0</v>
      </c>
      <c r="G11" s="32" t="b">
        <v>0</v>
      </c>
      <c r="H11" s="32" t="b">
        <v>0</v>
      </c>
      <c r="I11" s="3"/>
    </row>
    <row r="12" spans="1:29" ht="23.7" customHeight="1" thickTop="1" thickBot="1" x14ac:dyDescent="0.75">
      <c r="B12" s="26"/>
      <c r="C12" s="44" t="s">
        <v>9</v>
      </c>
      <c r="D12" s="48"/>
      <c r="E12" s="45">
        <v>12311999</v>
      </c>
      <c r="F12" s="32" t="b">
        <v>0</v>
      </c>
      <c r="G12" s="32" t="b">
        <v>0</v>
      </c>
      <c r="H12" s="32" t="b">
        <v>0</v>
      </c>
      <c r="I12" s="3"/>
    </row>
    <row r="13" spans="1:29" ht="23.7" customHeight="1" thickTop="1" thickBot="1" x14ac:dyDescent="0.75">
      <c r="B13" s="26"/>
      <c r="C13" s="44" t="s">
        <v>9</v>
      </c>
      <c r="D13" s="48"/>
      <c r="E13" s="45">
        <v>12311999</v>
      </c>
      <c r="F13" s="32" t="b">
        <v>0</v>
      </c>
      <c r="G13" s="32" t="b">
        <v>0</v>
      </c>
      <c r="H13" s="32" t="b">
        <v>0</v>
      </c>
      <c r="I13" s="3"/>
    </row>
    <row r="14" spans="1:29" ht="23.7" customHeight="1" thickTop="1" thickBot="1" x14ac:dyDescent="0.75">
      <c r="B14" s="26"/>
      <c r="C14" s="44" t="s">
        <v>9</v>
      </c>
      <c r="D14" s="48" t="s">
        <v>9</v>
      </c>
      <c r="E14" s="45">
        <v>12311999</v>
      </c>
      <c r="F14" s="32" t="b">
        <v>0</v>
      </c>
      <c r="G14" s="32" t="b">
        <v>0</v>
      </c>
      <c r="H14" s="32" t="b">
        <v>0</v>
      </c>
      <c r="I14" s="3"/>
    </row>
    <row r="15" spans="1:29" ht="23.7" customHeight="1" thickTop="1" thickBot="1" x14ac:dyDescent="0.75">
      <c r="B15" s="26"/>
      <c r="C15" s="44"/>
      <c r="D15" s="52" t="s">
        <v>9</v>
      </c>
      <c r="E15" s="45">
        <v>12311999</v>
      </c>
      <c r="F15" s="32" t="b">
        <v>0</v>
      </c>
      <c r="G15" s="32" t="b">
        <v>0</v>
      </c>
      <c r="H15" s="32" t="b">
        <v>0</v>
      </c>
      <c r="I15" s="3"/>
    </row>
    <row r="16" spans="1:29" s="2" customFormat="1" ht="57.6" customHeight="1" thickTop="1" thickBot="1" x14ac:dyDescent="1.35">
      <c r="A16" s="78" t="s">
        <v>59</v>
      </c>
      <c r="B16" s="25" t="s">
        <v>4</v>
      </c>
      <c r="C16" s="33"/>
      <c r="D16" s="49"/>
      <c r="E16" s="46" t="s">
        <v>9</v>
      </c>
      <c r="F16" s="34" t="s">
        <v>32</v>
      </c>
      <c r="G16" s="4" t="s">
        <v>32</v>
      </c>
      <c r="H16" s="4" t="s">
        <v>32</v>
      </c>
      <c r="I16" s="3"/>
      <c r="J16"/>
      <c r="K16"/>
      <c r="L16"/>
      <c r="M16"/>
      <c r="N16"/>
      <c r="O16"/>
    </row>
    <row r="17" spans="2:9" ht="25.5" customHeight="1" thickTop="1" thickBot="1" x14ac:dyDescent="0.75">
      <c r="B17" s="26"/>
      <c r="C17" s="44"/>
      <c r="D17" s="48"/>
      <c r="E17" s="51">
        <v>12311999</v>
      </c>
      <c r="F17" s="32" t="b">
        <v>0</v>
      </c>
      <c r="G17" s="32" t="b">
        <v>0</v>
      </c>
      <c r="H17" s="32" t="b">
        <v>0</v>
      </c>
      <c r="I17" s="3"/>
    </row>
    <row r="18" spans="2:9" ht="25.5" customHeight="1" thickTop="1" thickBot="1" x14ac:dyDescent="0.75">
      <c r="B18" s="26"/>
      <c r="C18" s="44"/>
      <c r="D18" s="48"/>
      <c r="E18" s="51">
        <v>12311999</v>
      </c>
      <c r="F18" s="32" t="b">
        <v>0</v>
      </c>
      <c r="G18" s="32" t="b">
        <v>0</v>
      </c>
      <c r="H18" s="32" t="b">
        <v>0</v>
      </c>
      <c r="I18" s="3"/>
    </row>
    <row r="19" spans="2:9" ht="25.5" customHeight="1" thickTop="1" thickBot="1" x14ac:dyDescent="0.75">
      <c r="B19" s="26"/>
      <c r="C19" s="44"/>
      <c r="D19" s="48"/>
      <c r="E19" s="51">
        <v>12311999</v>
      </c>
      <c r="F19" s="32" t="b">
        <v>0</v>
      </c>
      <c r="G19" s="32" t="b">
        <v>0</v>
      </c>
      <c r="H19" s="32" t="b">
        <v>0</v>
      </c>
      <c r="I19" s="3"/>
    </row>
    <row r="20" spans="2:9" ht="25.5" customHeight="1" thickTop="1" thickBot="1" x14ac:dyDescent="0.75">
      <c r="B20" s="26"/>
      <c r="C20" s="44"/>
      <c r="D20" s="48"/>
      <c r="E20" s="51">
        <v>12311999</v>
      </c>
      <c r="F20" s="32" t="b">
        <v>0</v>
      </c>
      <c r="G20" s="32" t="b">
        <v>0</v>
      </c>
      <c r="H20" s="32" t="b">
        <v>0</v>
      </c>
      <c r="I20" s="3"/>
    </row>
    <row r="21" spans="2:9" ht="25.5" customHeight="1" thickTop="1" thickBot="1" x14ac:dyDescent="0.75">
      <c r="B21" s="26"/>
      <c r="C21" s="44"/>
      <c r="D21" s="48"/>
      <c r="E21" s="51">
        <v>12311999</v>
      </c>
      <c r="F21" s="32" t="b">
        <v>0</v>
      </c>
      <c r="G21" s="32" t="b">
        <v>0</v>
      </c>
      <c r="H21" s="32" t="b">
        <v>0</v>
      </c>
      <c r="I21" s="3"/>
    </row>
    <row r="22" spans="2:9" ht="25.5" customHeight="1" thickTop="1" thickBot="1" x14ac:dyDescent="0.75">
      <c r="B22" s="26"/>
      <c r="C22" s="44"/>
      <c r="D22" s="48"/>
      <c r="E22" s="51">
        <v>12311999</v>
      </c>
      <c r="F22" s="32" t="b">
        <v>0</v>
      </c>
      <c r="G22" s="32" t="b">
        <v>0</v>
      </c>
      <c r="H22" s="32" t="b">
        <v>0</v>
      </c>
      <c r="I22" s="3"/>
    </row>
    <row r="23" spans="2:9" ht="25.5" customHeight="1" thickTop="1" thickBot="1" x14ac:dyDescent="0.75">
      <c r="B23" s="26"/>
      <c r="C23" s="44"/>
      <c r="D23" s="48"/>
      <c r="E23" s="51">
        <v>12311999</v>
      </c>
      <c r="F23" s="32" t="b">
        <v>0</v>
      </c>
      <c r="G23" s="32" t="b">
        <v>0</v>
      </c>
      <c r="H23" s="32" t="b">
        <v>0</v>
      </c>
      <c r="I23" s="3"/>
    </row>
    <row r="24" spans="2:9" ht="25.5" customHeight="1" thickTop="1" thickBot="1" x14ac:dyDescent="0.75">
      <c r="B24" s="26"/>
      <c r="C24" s="44"/>
      <c r="D24" s="48"/>
      <c r="E24" s="51">
        <v>12311999</v>
      </c>
      <c r="F24" s="32" t="b">
        <v>0</v>
      </c>
      <c r="G24" s="32" t="b">
        <v>0</v>
      </c>
      <c r="H24" s="32" t="b">
        <v>0</v>
      </c>
      <c r="I24" s="3"/>
    </row>
    <row r="25" spans="2:9" ht="25.5" customHeight="1" thickTop="1" thickBot="1" x14ac:dyDescent="0.75">
      <c r="B25" s="26"/>
      <c r="C25" s="44"/>
      <c r="D25" s="48"/>
      <c r="E25" s="51">
        <v>12311999</v>
      </c>
      <c r="F25" s="32" t="b">
        <v>0</v>
      </c>
      <c r="G25" s="32" t="b">
        <v>0</v>
      </c>
      <c r="H25" s="32" t="b">
        <v>0</v>
      </c>
      <c r="I25" s="3"/>
    </row>
    <row r="26" spans="2:9" ht="25.5" customHeight="1" thickTop="1" thickBot="1" x14ac:dyDescent="0.75">
      <c r="B26" s="26"/>
      <c r="C26" s="44"/>
      <c r="D26" s="48"/>
      <c r="E26" s="51">
        <v>12311999</v>
      </c>
      <c r="F26" s="32" t="b">
        <v>0</v>
      </c>
      <c r="G26" s="32" t="b">
        <v>0</v>
      </c>
      <c r="H26" s="32" t="b">
        <v>0</v>
      </c>
      <c r="I26" s="3"/>
    </row>
    <row r="27" spans="2:9" ht="25.5" customHeight="1" thickTop="1" thickBot="1" x14ac:dyDescent="0.75">
      <c r="B27" s="26"/>
      <c r="C27" s="44"/>
      <c r="D27" s="48"/>
      <c r="E27" s="51">
        <v>12311999</v>
      </c>
      <c r="F27" s="32" t="b">
        <v>0</v>
      </c>
      <c r="G27" s="32" t="b">
        <v>0</v>
      </c>
      <c r="H27" s="32" t="b">
        <v>0</v>
      </c>
      <c r="I27" s="3"/>
    </row>
    <row r="28" spans="2:9" ht="25.5" customHeight="1" thickTop="1" thickBot="1" x14ac:dyDescent="0.75">
      <c r="B28" s="26"/>
      <c r="C28" s="44"/>
      <c r="D28" s="48"/>
      <c r="E28" s="51">
        <v>12311999</v>
      </c>
      <c r="F28" s="32" t="b">
        <v>0</v>
      </c>
      <c r="G28" s="32" t="b">
        <v>0</v>
      </c>
      <c r="H28" s="32" t="b">
        <v>0</v>
      </c>
      <c r="I28" s="3"/>
    </row>
    <row r="29" spans="2:9" ht="25.5" customHeight="1" thickTop="1" thickBot="1" x14ac:dyDescent="0.75">
      <c r="B29" s="26"/>
      <c r="C29" s="44"/>
      <c r="D29" s="48"/>
      <c r="E29" s="51">
        <v>12311999</v>
      </c>
      <c r="F29" s="32" t="b">
        <v>0</v>
      </c>
      <c r="G29" s="32" t="b">
        <v>0</v>
      </c>
      <c r="H29" s="32" t="b">
        <v>0</v>
      </c>
      <c r="I29" s="3"/>
    </row>
    <row r="30" spans="2:9" ht="25.5" customHeight="1" thickTop="1" thickBot="1" x14ac:dyDescent="0.75">
      <c r="B30" s="26"/>
      <c r="C30" s="44"/>
      <c r="D30" s="48"/>
      <c r="E30" s="51">
        <v>12311999</v>
      </c>
      <c r="F30" s="32" t="b">
        <v>0</v>
      </c>
      <c r="G30" s="32" t="b">
        <v>0</v>
      </c>
      <c r="H30" s="32" t="b">
        <v>0</v>
      </c>
      <c r="I30" s="3"/>
    </row>
    <row r="31" spans="2:9" ht="25.5" customHeight="1" thickTop="1" thickBot="1" x14ac:dyDescent="0.75">
      <c r="B31" s="26"/>
      <c r="C31" s="44"/>
      <c r="D31" s="48"/>
      <c r="E31" s="51">
        <v>12311999</v>
      </c>
      <c r="F31" s="32" t="b">
        <v>0</v>
      </c>
      <c r="G31" s="32" t="b">
        <v>0</v>
      </c>
      <c r="H31" s="32" t="b">
        <v>0</v>
      </c>
      <c r="I31" s="3"/>
    </row>
    <row r="32" spans="2:9" ht="25.5" customHeight="1" thickTop="1" thickBot="1" x14ac:dyDescent="0.75">
      <c r="B32" s="26"/>
      <c r="C32" s="44"/>
      <c r="D32" s="48"/>
      <c r="E32" s="51">
        <v>12311999</v>
      </c>
      <c r="F32" s="32" t="b">
        <v>0</v>
      </c>
      <c r="G32" s="32" t="b">
        <v>0</v>
      </c>
      <c r="H32" s="32" t="b">
        <v>0</v>
      </c>
      <c r="I32" s="3"/>
    </row>
    <row r="33" spans="1:15" ht="25.5" customHeight="1" thickTop="1" thickBot="1" x14ac:dyDescent="0.75">
      <c r="B33" s="26"/>
      <c r="C33" s="44"/>
      <c r="D33" s="48"/>
      <c r="E33" s="51">
        <v>12311999</v>
      </c>
      <c r="F33" s="32" t="b">
        <v>0</v>
      </c>
      <c r="G33" s="32" t="b">
        <v>0</v>
      </c>
      <c r="H33" s="32" t="b">
        <v>0</v>
      </c>
      <c r="I33" s="3"/>
    </row>
    <row r="34" spans="1:15" ht="25.5" customHeight="1" thickTop="1" thickBot="1" x14ac:dyDescent="0.75">
      <c r="B34" s="26"/>
      <c r="C34" s="44"/>
      <c r="D34" s="48"/>
      <c r="E34" s="51">
        <v>12311999</v>
      </c>
      <c r="F34" s="32" t="b">
        <v>0</v>
      </c>
      <c r="G34" s="32" t="b">
        <v>0</v>
      </c>
      <c r="H34" s="32" t="b">
        <v>0</v>
      </c>
      <c r="I34" s="3"/>
    </row>
    <row r="35" spans="1:15" ht="25.5" customHeight="1" thickTop="1" thickBot="1" x14ac:dyDescent="0.75">
      <c r="B35" s="26"/>
      <c r="C35" s="44"/>
      <c r="D35" s="48"/>
      <c r="E35" s="51">
        <v>12311999</v>
      </c>
      <c r="F35" s="32" t="b">
        <v>0</v>
      </c>
      <c r="G35" s="32" t="b">
        <v>0</v>
      </c>
      <c r="H35" s="32" t="b">
        <v>0</v>
      </c>
      <c r="I35" s="3"/>
    </row>
    <row r="36" spans="1:15" ht="25.5" customHeight="1" thickTop="1" thickBot="1" x14ac:dyDescent="0.75">
      <c r="B36" s="26"/>
      <c r="C36" s="44"/>
      <c r="D36" s="48"/>
      <c r="E36" s="51">
        <v>12311999</v>
      </c>
      <c r="F36" s="32" t="b">
        <v>0</v>
      </c>
      <c r="G36" s="32" t="b">
        <v>0</v>
      </c>
      <c r="H36" s="32" t="b">
        <v>0</v>
      </c>
      <c r="I36" s="3"/>
    </row>
    <row r="37" spans="1:15" ht="25.5" customHeight="1" thickTop="1" thickBot="1" x14ac:dyDescent="0.75">
      <c r="B37" s="26"/>
      <c r="C37" s="44"/>
      <c r="D37" s="48"/>
      <c r="E37" s="51">
        <v>12311999</v>
      </c>
      <c r="F37" s="32" t="b">
        <v>0</v>
      </c>
      <c r="G37" s="32" t="b">
        <v>0</v>
      </c>
      <c r="H37" s="32" t="b">
        <v>0</v>
      </c>
      <c r="I37" s="3"/>
    </row>
    <row r="38" spans="1:15" ht="25.5" customHeight="1" thickTop="1" thickBot="1" x14ac:dyDescent="0.75">
      <c r="B38" s="26"/>
      <c r="C38" s="44"/>
      <c r="D38" s="48"/>
      <c r="E38" s="51">
        <v>12311999</v>
      </c>
      <c r="F38" s="32" t="b">
        <v>0</v>
      </c>
      <c r="G38" s="32" t="b">
        <v>0</v>
      </c>
      <c r="H38" s="32" t="b">
        <v>0</v>
      </c>
      <c r="I38" s="3"/>
    </row>
    <row r="39" spans="1:15" ht="25.5" customHeight="1" thickTop="1" thickBot="1" x14ac:dyDescent="0.75">
      <c r="B39" s="26"/>
      <c r="C39" s="44"/>
      <c r="D39" s="48"/>
      <c r="E39" s="51">
        <v>12311999</v>
      </c>
      <c r="F39" s="32" t="b">
        <v>0</v>
      </c>
      <c r="G39" s="32" t="b">
        <v>0</v>
      </c>
      <c r="H39" s="32" t="b">
        <v>0</v>
      </c>
      <c r="I39" s="3"/>
    </row>
    <row r="40" spans="1:15" ht="25.5" customHeight="1" thickTop="1" thickBot="1" x14ac:dyDescent="0.75">
      <c r="B40" s="26"/>
      <c r="C40" s="44"/>
      <c r="D40" s="48" t="s">
        <v>9</v>
      </c>
      <c r="E40" s="51">
        <v>12311999</v>
      </c>
      <c r="F40" s="32" t="b">
        <v>0</v>
      </c>
      <c r="G40" s="32" t="b">
        <v>0</v>
      </c>
      <c r="H40" s="32" t="b">
        <v>0</v>
      </c>
      <c r="I40" s="3"/>
    </row>
    <row r="41" spans="1:15" s="2" customFormat="1" ht="57" customHeight="1" thickTop="1" thickBot="1" x14ac:dyDescent="1.35">
      <c r="A41" s="78" t="s">
        <v>59</v>
      </c>
      <c r="B41" s="25" t="s">
        <v>8</v>
      </c>
      <c r="C41" s="33"/>
      <c r="D41" s="49"/>
      <c r="E41" s="47" t="s">
        <v>9</v>
      </c>
      <c r="F41" s="4" t="s">
        <v>32</v>
      </c>
      <c r="G41" s="4" t="s">
        <v>32</v>
      </c>
      <c r="H41" s="4" t="s">
        <v>32</v>
      </c>
      <c r="I41" s="3"/>
      <c r="J41"/>
      <c r="K41"/>
      <c r="L41"/>
      <c r="M41"/>
      <c r="N41"/>
      <c r="O41"/>
    </row>
    <row r="42" spans="1:15" ht="21" customHeight="1" thickTop="1" thickBot="1" x14ac:dyDescent="0.75">
      <c r="B42" s="26"/>
      <c r="C42" s="44"/>
      <c r="D42" s="48"/>
      <c r="E42" s="51">
        <v>12311999</v>
      </c>
      <c r="F42" s="32" t="b">
        <v>0</v>
      </c>
      <c r="G42" s="32" t="b">
        <v>0</v>
      </c>
      <c r="H42" s="32" t="b">
        <v>0</v>
      </c>
      <c r="I42" s="3"/>
    </row>
    <row r="43" spans="1:15" ht="21" customHeight="1" thickTop="1" thickBot="1" x14ac:dyDescent="0.75">
      <c r="B43" s="26"/>
      <c r="C43" s="44"/>
      <c r="D43" s="48"/>
      <c r="E43" s="51">
        <v>12311999</v>
      </c>
      <c r="F43" s="32" t="b">
        <v>0</v>
      </c>
      <c r="G43" s="32" t="b">
        <v>0</v>
      </c>
      <c r="H43" s="32" t="b">
        <v>0</v>
      </c>
      <c r="I43" s="3"/>
    </row>
    <row r="44" spans="1:15" ht="21" customHeight="1" thickTop="1" thickBot="1" x14ac:dyDescent="0.75">
      <c r="B44" s="26"/>
      <c r="C44" s="44"/>
      <c r="D44" s="48"/>
      <c r="E44" s="51">
        <v>12311999</v>
      </c>
      <c r="F44" s="32" t="b">
        <v>0</v>
      </c>
      <c r="G44" s="32" t="b">
        <v>0</v>
      </c>
      <c r="H44" s="32" t="b">
        <v>0</v>
      </c>
      <c r="I44" s="3"/>
    </row>
    <row r="45" spans="1:15" ht="21" customHeight="1" thickTop="1" thickBot="1" x14ac:dyDescent="0.75">
      <c r="B45" s="26"/>
      <c r="C45" s="44"/>
      <c r="D45" s="48"/>
      <c r="E45" s="51">
        <v>12311999</v>
      </c>
      <c r="F45" s="32" t="b">
        <v>0</v>
      </c>
      <c r="G45" s="32" t="b">
        <v>0</v>
      </c>
      <c r="H45" s="32" t="b">
        <v>0</v>
      </c>
      <c r="I45" s="3"/>
    </row>
    <row r="46" spans="1:15" ht="21" customHeight="1" thickTop="1" thickBot="1" x14ac:dyDescent="0.75">
      <c r="B46" s="26"/>
      <c r="C46" s="44"/>
      <c r="D46" s="48"/>
      <c r="E46" s="51">
        <v>12311999</v>
      </c>
      <c r="F46" s="32" t="b">
        <v>0</v>
      </c>
      <c r="G46" s="32" t="b">
        <v>0</v>
      </c>
      <c r="H46" s="32" t="b">
        <v>0</v>
      </c>
      <c r="I46" s="3"/>
    </row>
    <row r="47" spans="1:15" ht="21" customHeight="1" thickTop="1" thickBot="1" x14ac:dyDescent="0.75">
      <c r="B47" s="26"/>
      <c r="C47" s="44"/>
      <c r="D47" s="48"/>
      <c r="E47" s="51">
        <v>12311999</v>
      </c>
      <c r="F47" s="32" t="b">
        <v>0</v>
      </c>
      <c r="G47" s="32" t="b">
        <v>0</v>
      </c>
      <c r="H47" s="32" t="b">
        <v>0</v>
      </c>
      <c r="I47" s="3"/>
    </row>
    <row r="48" spans="1:15" ht="21" customHeight="1" thickTop="1" thickBot="1" x14ac:dyDescent="0.75">
      <c r="B48" s="26"/>
      <c r="C48" s="44"/>
      <c r="D48" s="48"/>
      <c r="E48" s="51">
        <v>12311999</v>
      </c>
      <c r="F48" s="32" t="b">
        <v>0</v>
      </c>
      <c r="G48" s="32" t="b">
        <v>0</v>
      </c>
      <c r="H48" s="32" t="b">
        <v>0</v>
      </c>
      <c r="I48" s="3"/>
    </row>
    <row r="49" spans="1:15" ht="21" customHeight="1" thickTop="1" thickBot="1" x14ac:dyDescent="0.75">
      <c r="B49" s="26"/>
      <c r="C49" s="44"/>
      <c r="D49" s="48"/>
      <c r="E49" s="51">
        <v>12311999</v>
      </c>
      <c r="F49" s="32" t="b">
        <v>0</v>
      </c>
      <c r="G49" s="32" t="b">
        <v>0</v>
      </c>
      <c r="H49" s="32" t="b">
        <v>0</v>
      </c>
      <c r="I49" s="3"/>
    </row>
    <row r="50" spans="1:15" ht="21" customHeight="1" thickTop="1" thickBot="1" x14ac:dyDescent="0.75">
      <c r="B50" s="26"/>
      <c r="C50" s="44"/>
      <c r="D50" s="48"/>
      <c r="E50" s="51">
        <v>12311999</v>
      </c>
      <c r="F50" s="32" t="b">
        <v>0</v>
      </c>
      <c r="G50" s="32" t="b">
        <v>0</v>
      </c>
      <c r="H50" s="32" t="b">
        <v>0</v>
      </c>
      <c r="I50" s="3"/>
    </row>
    <row r="51" spans="1:15" ht="23.7" customHeight="1" thickTop="1" thickBot="1" x14ac:dyDescent="0.75">
      <c r="B51" s="26"/>
      <c r="C51" s="44" t="s">
        <v>9</v>
      </c>
      <c r="D51" s="48"/>
      <c r="E51" s="51">
        <v>12311999</v>
      </c>
      <c r="F51" s="32" t="b">
        <v>0</v>
      </c>
      <c r="G51" s="32" t="b">
        <v>0</v>
      </c>
      <c r="H51" s="32" t="b">
        <v>0</v>
      </c>
      <c r="I51" s="3"/>
    </row>
    <row r="52" spans="1:15" ht="23.7" customHeight="1" thickTop="1" thickBot="1" x14ac:dyDescent="0.75">
      <c r="B52" s="26"/>
      <c r="C52" s="44"/>
      <c r="D52" s="48"/>
      <c r="E52" s="51">
        <v>12311999</v>
      </c>
      <c r="F52" s="32" t="b">
        <v>0</v>
      </c>
      <c r="G52" s="32" t="b">
        <v>0</v>
      </c>
      <c r="H52" s="32" t="b">
        <v>0</v>
      </c>
      <c r="I52" s="3"/>
    </row>
    <row r="53" spans="1:15" s="2" customFormat="1" ht="23.7" customHeight="1" thickTop="1" thickBot="1" x14ac:dyDescent="1.35">
      <c r="A53" s="78" t="s">
        <v>59</v>
      </c>
      <c r="B53" s="25" t="s">
        <v>61</v>
      </c>
      <c r="C53" s="33"/>
      <c r="D53" s="49"/>
      <c r="E53" s="47" t="s">
        <v>9</v>
      </c>
      <c r="F53" s="4" t="s">
        <v>32</v>
      </c>
      <c r="G53" s="4" t="s">
        <v>32</v>
      </c>
      <c r="H53" s="4" t="s">
        <v>32</v>
      </c>
      <c r="I53" s="3"/>
      <c r="J53"/>
      <c r="K53"/>
      <c r="L53"/>
      <c r="M53"/>
      <c r="N53"/>
      <c r="O53"/>
    </row>
    <row r="54" spans="1:15" ht="23.7" customHeight="1" thickTop="1" thickBot="1" x14ac:dyDescent="0.75">
      <c r="B54" s="26"/>
      <c r="C54" s="44"/>
      <c r="D54" s="48"/>
      <c r="E54" s="51">
        <v>12311999</v>
      </c>
      <c r="F54" s="35" t="b">
        <v>0</v>
      </c>
      <c r="G54" s="32" t="b">
        <v>0</v>
      </c>
      <c r="H54" s="32" t="b">
        <v>0</v>
      </c>
      <c r="I54" s="3"/>
    </row>
    <row r="55" spans="1:15" ht="23.7" customHeight="1" thickTop="1" thickBot="1" x14ac:dyDescent="0.75">
      <c r="B55" s="26"/>
      <c r="C55" s="44"/>
      <c r="D55" s="48"/>
      <c r="E55" s="51">
        <v>12311999</v>
      </c>
      <c r="F55" s="35" t="b">
        <v>0</v>
      </c>
      <c r="G55" s="32" t="b">
        <v>0</v>
      </c>
      <c r="H55" s="32" t="b">
        <v>0</v>
      </c>
      <c r="I55" s="3"/>
    </row>
    <row r="56" spans="1:15" ht="23.7" customHeight="1" thickTop="1" thickBot="1" x14ac:dyDescent="0.75">
      <c r="B56" s="26"/>
      <c r="C56" s="44"/>
      <c r="D56" s="48"/>
      <c r="E56" s="51">
        <v>12311999</v>
      </c>
      <c r="F56" s="35" t="b">
        <v>0</v>
      </c>
      <c r="G56" s="32" t="b">
        <v>0</v>
      </c>
      <c r="H56" s="32" t="b">
        <v>0</v>
      </c>
      <c r="I56" s="3"/>
    </row>
    <row r="57" spans="1:15" ht="23.7" customHeight="1" thickTop="1" thickBot="1" x14ac:dyDescent="0.75">
      <c r="B57" s="26"/>
      <c r="C57" s="44"/>
      <c r="D57" s="48"/>
      <c r="E57" s="51">
        <v>12311999</v>
      </c>
      <c r="F57" s="35" t="b">
        <v>0</v>
      </c>
      <c r="G57" s="32" t="b">
        <v>0</v>
      </c>
      <c r="H57" s="32" t="b">
        <v>0</v>
      </c>
      <c r="I57" s="3"/>
    </row>
    <row r="58" spans="1:15" ht="23.7" customHeight="1" thickTop="1" thickBot="1" x14ac:dyDescent="0.75">
      <c r="B58" s="26"/>
      <c r="C58" s="44"/>
      <c r="D58" s="48"/>
      <c r="E58" s="51">
        <v>12311999</v>
      </c>
      <c r="F58" s="35" t="b">
        <v>0</v>
      </c>
      <c r="G58" s="32" t="b">
        <v>0</v>
      </c>
      <c r="H58" s="32" t="b">
        <v>0</v>
      </c>
      <c r="I58" s="3"/>
    </row>
    <row r="59" spans="1:15" ht="23.7" customHeight="1" thickTop="1" thickBot="1" x14ac:dyDescent="0.75">
      <c r="B59" s="26"/>
      <c r="C59" s="44"/>
      <c r="D59" s="48"/>
      <c r="E59" s="51">
        <v>12311999</v>
      </c>
      <c r="F59" s="35" t="b">
        <v>0</v>
      </c>
      <c r="G59" s="32" t="b">
        <v>0</v>
      </c>
      <c r="H59" s="32" t="b">
        <v>0</v>
      </c>
      <c r="I59" s="3"/>
    </row>
    <row r="60" spans="1:15" ht="23.7" customHeight="1" thickTop="1" thickBot="1" x14ac:dyDescent="0.75">
      <c r="B60" s="26"/>
      <c r="C60" s="44"/>
      <c r="D60" s="48"/>
      <c r="E60" s="51">
        <v>12311999</v>
      </c>
      <c r="F60" s="35" t="b">
        <v>0</v>
      </c>
      <c r="G60" s="32" t="b">
        <v>0</v>
      </c>
      <c r="H60" s="32" t="b">
        <v>0</v>
      </c>
      <c r="I60" s="3"/>
    </row>
    <row r="61" spans="1:15" ht="23.7" customHeight="1" thickTop="1" thickBot="1" x14ac:dyDescent="0.75">
      <c r="B61" s="26"/>
      <c r="C61" s="44"/>
      <c r="D61" s="48"/>
      <c r="E61" s="51">
        <v>12311999</v>
      </c>
      <c r="F61" s="35" t="b">
        <v>0</v>
      </c>
      <c r="G61" s="32" t="b">
        <v>0</v>
      </c>
      <c r="H61" s="32" t="b">
        <v>0</v>
      </c>
      <c r="I61" s="3"/>
    </row>
    <row r="62" spans="1:15" ht="23.7" customHeight="1" thickTop="1" thickBot="1" x14ac:dyDescent="0.75">
      <c r="B62" s="26"/>
      <c r="C62" s="44"/>
      <c r="D62" s="48"/>
      <c r="E62" s="51">
        <v>12311999</v>
      </c>
      <c r="F62" s="35" t="b">
        <v>0</v>
      </c>
      <c r="G62" s="32" t="b">
        <v>0</v>
      </c>
      <c r="H62" s="32" t="b">
        <v>0</v>
      </c>
      <c r="I62" s="3"/>
    </row>
    <row r="63" spans="1:15" ht="23.7" customHeight="1" thickTop="1" thickBot="1" x14ac:dyDescent="0.75">
      <c r="B63" s="26"/>
      <c r="C63" s="44"/>
      <c r="D63" s="48"/>
      <c r="E63" s="51">
        <v>12311999</v>
      </c>
      <c r="F63" s="35" t="b">
        <v>0</v>
      </c>
      <c r="G63" s="32" t="b">
        <v>0</v>
      </c>
      <c r="H63" s="32" t="b">
        <v>0</v>
      </c>
      <c r="I63" s="3"/>
    </row>
    <row r="64" spans="1:15" ht="23.7" customHeight="1" thickTop="1" thickBot="1" x14ac:dyDescent="0.75">
      <c r="B64" s="26"/>
      <c r="C64" s="44"/>
      <c r="D64" s="48"/>
      <c r="E64" s="51">
        <v>12311999</v>
      </c>
      <c r="F64" s="35" t="b">
        <v>0</v>
      </c>
      <c r="G64" s="32" t="b">
        <v>0</v>
      </c>
      <c r="H64" s="32" t="b">
        <v>0</v>
      </c>
      <c r="I64" s="3"/>
    </row>
    <row r="65" spans="1:15" ht="23.7" customHeight="1" thickTop="1" thickBot="1" x14ac:dyDescent="0.75">
      <c r="B65" s="26"/>
      <c r="C65" s="44"/>
      <c r="D65" s="48"/>
      <c r="E65" s="51">
        <v>12311999</v>
      </c>
      <c r="F65" s="35" t="b">
        <v>0</v>
      </c>
      <c r="G65" s="32" t="b">
        <v>0</v>
      </c>
      <c r="H65" s="32" t="b">
        <v>0</v>
      </c>
      <c r="I65" s="3"/>
    </row>
    <row r="66" spans="1:15" ht="23.7" customHeight="1" thickTop="1" thickBot="1" x14ac:dyDescent="0.75">
      <c r="B66" s="26"/>
      <c r="C66" s="44"/>
      <c r="D66" s="48"/>
      <c r="E66" s="51">
        <v>12311999</v>
      </c>
      <c r="F66" s="35" t="b">
        <v>0</v>
      </c>
      <c r="G66" s="32" t="b">
        <v>0</v>
      </c>
      <c r="H66" s="32" t="b">
        <v>0</v>
      </c>
      <c r="I66" s="3"/>
    </row>
    <row r="67" spans="1:15" ht="23.7" customHeight="1" thickTop="1" thickBot="1" x14ac:dyDescent="0.75">
      <c r="B67" s="26"/>
      <c r="C67" s="44"/>
      <c r="D67" s="48"/>
      <c r="E67" s="51">
        <v>12311999</v>
      </c>
      <c r="F67" s="35" t="b">
        <v>0</v>
      </c>
      <c r="G67" s="32" t="b">
        <v>0</v>
      </c>
      <c r="H67" s="32" t="b">
        <v>0</v>
      </c>
      <c r="I67" s="3"/>
    </row>
    <row r="68" spans="1:15" ht="23.7" customHeight="1" thickTop="1" thickBot="1" x14ac:dyDescent="0.75">
      <c r="B68" s="26"/>
      <c r="C68" s="44"/>
      <c r="D68" s="48" t="s">
        <v>9</v>
      </c>
      <c r="E68" s="51">
        <v>12311999</v>
      </c>
      <c r="F68" s="35" t="b">
        <v>0</v>
      </c>
      <c r="G68" s="32" t="b">
        <v>0</v>
      </c>
      <c r="H68" s="32" t="b">
        <v>0</v>
      </c>
      <c r="I68" s="3"/>
    </row>
    <row r="69" spans="1:15" ht="23.7" customHeight="1" thickTop="1" thickBot="1" x14ac:dyDescent="0.75">
      <c r="B69" s="26" t="s">
        <v>9</v>
      </c>
      <c r="C69" s="44"/>
      <c r="D69" s="48"/>
      <c r="E69" s="51">
        <v>12311999</v>
      </c>
      <c r="F69" s="35" t="b">
        <v>0</v>
      </c>
      <c r="G69" s="32" t="b">
        <v>0</v>
      </c>
      <c r="H69" s="32" t="b">
        <v>0</v>
      </c>
      <c r="I69" s="3"/>
    </row>
    <row r="70" spans="1:15" s="2" customFormat="1" ht="43.5" customHeight="1" thickTop="1" thickBot="1" x14ac:dyDescent="1.35">
      <c r="A70" s="78" t="s">
        <v>59</v>
      </c>
      <c r="B70" s="25" t="s">
        <v>34</v>
      </c>
      <c r="C70" s="33"/>
      <c r="D70" s="49"/>
      <c r="E70" s="47" t="s">
        <v>9</v>
      </c>
      <c r="F70" s="4" t="s">
        <v>32</v>
      </c>
      <c r="G70" s="4" t="s">
        <v>32</v>
      </c>
      <c r="H70" s="4" t="s">
        <v>33</v>
      </c>
      <c r="I70" s="3" t="s">
        <v>42</v>
      </c>
      <c r="J70"/>
      <c r="K70"/>
      <c r="L70"/>
      <c r="M70"/>
      <c r="N70"/>
      <c r="O70"/>
    </row>
    <row r="71" spans="1:15" ht="23.7" customHeight="1" thickTop="1" thickBot="1" x14ac:dyDescent="0.75">
      <c r="B71" s="26"/>
      <c r="C71" s="44"/>
      <c r="D71" s="48"/>
      <c r="E71" s="51">
        <v>12311999</v>
      </c>
      <c r="F71" s="32" t="b">
        <v>0</v>
      </c>
      <c r="G71" s="32" t="b">
        <v>0</v>
      </c>
      <c r="H71"/>
      <c r="I71" s="3"/>
    </row>
    <row r="72" spans="1:15" ht="23.7" customHeight="1" thickTop="1" thickBot="1" x14ac:dyDescent="0.75">
      <c r="B72" s="26"/>
      <c r="C72" s="44"/>
      <c r="D72" s="48"/>
      <c r="E72" s="51">
        <v>12311999</v>
      </c>
      <c r="F72" s="32" t="b">
        <v>0</v>
      </c>
      <c r="G72" s="32" t="b">
        <v>0</v>
      </c>
      <c r="H72"/>
      <c r="I72" s="3"/>
    </row>
    <row r="73" spans="1:15" ht="23.7" customHeight="1" thickTop="1" thickBot="1" x14ac:dyDescent="0.75">
      <c r="B73" s="26"/>
      <c r="C73" s="44"/>
      <c r="D73" s="48"/>
      <c r="E73" s="51">
        <v>12311999</v>
      </c>
      <c r="F73" s="32" t="b">
        <v>0</v>
      </c>
      <c r="G73" s="32" t="b">
        <v>0</v>
      </c>
      <c r="H73"/>
      <c r="I73" s="3"/>
    </row>
    <row r="74" spans="1:15" ht="23.7" customHeight="1" thickTop="1" thickBot="1" x14ac:dyDescent="0.75">
      <c r="B74" s="26"/>
      <c r="C74" s="44"/>
      <c r="D74" s="48"/>
      <c r="E74" s="51">
        <v>12311999</v>
      </c>
      <c r="F74" s="32" t="b">
        <v>0</v>
      </c>
      <c r="G74" s="32" t="b">
        <v>0</v>
      </c>
      <c r="H74"/>
      <c r="I74" s="3"/>
    </row>
    <row r="75" spans="1:15" ht="23.7" customHeight="1" thickTop="1" thickBot="1" x14ac:dyDescent="0.75">
      <c r="B75" s="26"/>
      <c r="C75" s="44"/>
      <c r="D75" s="48"/>
      <c r="E75" s="51">
        <v>12311999</v>
      </c>
      <c r="F75" s="32" t="b">
        <v>0</v>
      </c>
      <c r="G75" s="32" t="b">
        <v>0</v>
      </c>
      <c r="H75"/>
      <c r="I75" s="3"/>
    </row>
    <row r="76" spans="1:15" ht="23.7" customHeight="1" thickTop="1" thickBot="1" x14ac:dyDescent="0.75">
      <c r="B76" s="26"/>
      <c r="C76" s="44"/>
      <c r="D76" s="48"/>
      <c r="E76" s="51">
        <v>12311999</v>
      </c>
      <c r="F76" s="32" t="b">
        <v>0</v>
      </c>
      <c r="G76" s="32" t="b">
        <v>0</v>
      </c>
      <c r="H76"/>
      <c r="I76" s="3"/>
    </row>
    <row r="77" spans="1:15" ht="23.7" customHeight="1" thickTop="1" thickBot="1" x14ac:dyDescent="0.75">
      <c r="B77" s="26"/>
      <c r="C77" s="44"/>
      <c r="D77" s="48"/>
      <c r="E77" s="51">
        <v>12311999</v>
      </c>
      <c r="F77" s="32" t="b">
        <v>0</v>
      </c>
      <c r="G77" s="32" t="b">
        <v>0</v>
      </c>
      <c r="H77"/>
      <c r="I77" s="3"/>
    </row>
    <row r="78" spans="1:15" ht="23.7" customHeight="1" thickTop="1" thickBot="1" x14ac:dyDescent="0.75">
      <c r="B78" s="26"/>
      <c r="C78" s="44"/>
      <c r="D78" s="48"/>
      <c r="E78" s="51">
        <v>12311999</v>
      </c>
      <c r="F78" s="32" t="b">
        <v>0</v>
      </c>
      <c r="G78" s="32" t="b">
        <v>0</v>
      </c>
      <c r="H78"/>
      <c r="I78" s="3"/>
    </row>
    <row r="79" spans="1:15" ht="23.7" customHeight="1" thickTop="1" thickBot="1" x14ac:dyDescent="0.75">
      <c r="B79" s="26"/>
      <c r="C79" s="44"/>
      <c r="D79" s="48"/>
      <c r="E79" s="51">
        <v>12311999</v>
      </c>
      <c r="F79" s="32" t="b">
        <v>0</v>
      </c>
      <c r="G79" s="32" t="b">
        <v>0</v>
      </c>
      <c r="H79"/>
      <c r="I79" s="3"/>
    </row>
    <row r="80" spans="1:15" ht="23.7" customHeight="1" thickTop="1" thickBot="1" x14ac:dyDescent="0.75">
      <c r="B80" s="26"/>
      <c r="C80" s="44"/>
      <c r="D80" s="48"/>
      <c r="E80" s="51">
        <v>12311999</v>
      </c>
      <c r="F80" s="32" t="b">
        <v>0</v>
      </c>
      <c r="G80" s="32" t="b">
        <v>0</v>
      </c>
      <c r="H80"/>
      <c r="I80" s="3"/>
    </row>
    <row r="81" spans="1:15" ht="23.7" customHeight="1" thickTop="1" thickBot="1" x14ac:dyDescent="0.75">
      <c r="B81" s="26"/>
      <c r="C81" s="44"/>
      <c r="D81" s="48"/>
      <c r="E81" s="51">
        <v>12311999</v>
      </c>
      <c r="F81" s="32" t="b">
        <v>0</v>
      </c>
      <c r="G81" s="32" t="b">
        <v>0</v>
      </c>
      <c r="H81"/>
      <c r="I81" s="3"/>
    </row>
    <row r="82" spans="1:15" ht="23.7" customHeight="1" thickTop="1" thickBot="1" x14ac:dyDescent="0.75">
      <c r="B82" s="26"/>
      <c r="C82" s="44"/>
      <c r="D82" s="48"/>
      <c r="E82" s="51">
        <v>12311999</v>
      </c>
      <c r="F82" s="32" t="b">
        <v>0</v>
      </c>
      <c r="G82" s="32" t="b">
        <v>0</v>
      </c>
      <c r="H82" s="59"/>
      <c r="I82" s="3"/>
    </row>
    <row r="83" spans="1:15" s="2" customFormat="1" ht="72.900000000000006" customHeight="1" thickTop="1" thickBot="1" x14ac:dyDescent="1.35">
      <c r="A83" s="78" t="s">
        <v>59</v>
      </c>
      <c r="B83" s="25" t="s">
        <v>60</v>
      </c>
      <c r="C83" s="33"/>
      <c r="D83" s="49"/>
      <c r="E83" s="47" t="s">
        <v>9</v>
      </c>
      <c r="F83" s="4" t="s">
        <v>32</v>
      </c>
      <c r="G83" s="4" t="s">
        <v>32</v>
      </c>
      <c r="H83" s="4" t="s">
        <v>33</v>
      </c>
      <c r="I83" s="3" t="s">
        <v>42</v>
      </c>
      <c r="J83"/>
      <c r="K83"/>
      <c r="L83"/>
      <c r="M83"/>
      <c r="N83"/>
      <c r="O83"/>
    </row>
    <row r="84" spans="1:15" ht="23.7" customHeight="1" thickTop="1" thickBot="1" x14ac:dyDescent="0.75">
      <c r="B84" s="26"/>
      <c r="C84" s="44"/>
      <c r="D84" s="48"/>
      <c r="E84" s="50">
        <v>12311999</v>
      </c>
      <c r="F84" s="32" t="b">
        <v>0</v>
      </c>
      <c r="G84" s="32" t="b">
        <v>0</v>
      </c>
      <c r="H84"/>
      <c r="I84" s="3"/>
    </row>
    <row r="85" spans="1:15" ht="23.7" customHeight="1" thickTop="1" thickBot="1" x14ac:dyDescent="0.75">
      <c r="B85" s="26"/>
      <c r="C85" s="44"/>
      <c r="D85" s="48"/>
      <c r="E85" s="50">
        <v>12311999</v>
      </c>
      <c r="F85" s="32" t="b">
        <v>0</v>
      </c>
      <c r="G85" s="32" t="b">
        <v>0</v>
      </c>
      <c r="H85"/>
      <c r="I85" s="3"/>
    </row>
    <row r="86" spans="1:15" ht="23.7" customHeight="1" thickTop="1" thickBot="1" x14ac:dyDescent="0.75">
      <c r="B86" s="26"/>
      <c r="C86" s="44"/>
      <c r="D86" s="48"/>
      <c r="E86" s="50">
        <v>12311999</v>
      </c>
      <c r="F86" s="32" t="b">
        <v>0</v>
      </c>
      <c r="G86" s="32" t="b">
        <v>0</v>
      </c>
      <c r="H86"/>
      <c r="I86" s="3"/>
    </row>
    <row r="87" spans="1:15" ht="23.7" customHeight="1" thickTop="1" thickBot="1" x14ac:dyDescent="0.75">
      <c r="B87" s="26"/>
      <c r="C87" s="44"/>
      <c r="D87" s="48"/>
      <c r="E87" s="50">
        <v>12311999</v>
      </c>
      <c r="F87" s="32" t="b">
        <v>0</v>
      </c>
      <c r="G87" s="32" t="b">
        <v>0</v>
      </c>
      <c r="H87"/>
      <c r="I87" s="3"/>
    </row>
    <row r="88" spans="1:15" ht="23.7" customHeight="1" thickTop="1" thickBot="1" x14ac:dyDescent="0.75">
      <c r="B88" s="26"/>
      <c r="C88" s="44"/>
      <c r="D88" s="48"/>
      <c r="E88" s="50">
        <v>12311999</v>
      </c>
      <c r="F88" s="32" t="b">
        <v>0</v>
      </c>
      <c r="G88" s="32" t="b">
        <v>0</v>
      </c>
      <c r="H88"/>
      <c r="I88" s="3"/>
    </row>
    <row r="89" spans="1:15" ht="23.7" customHeight="1" thickTop="1" thickBot="1" x14ac:dyDescent="0.75">
      <c r="B89" s="26"/>
      <c r="C89" s="44"/>
      <c r="D89" s="48"/>
      <c r="E89" s="50">
        <v>12311999</v>
      </c>
      <c r="F89" s="32" t="b">
        <v>0</v>
      </c>
      <c r="G89" s="32" t="b">
        <v>0</v>
      </c>
      <c r="H89"/>
      <c r="I89" s="3"/>
    </row>
    <row r="90" spans="1:15" ht="23.7" customHeight="1" thickTop="1" thickBot="1" x14ac:dyDescent="0.75">
      <c r="B90" s="26"/>
      <c r="C90" s="44"/>
      <c r="D90" s="48"/>
      <c r="E90" s="50">
        <v>12311999</v>
      </c>
      <c r="F90" s="32" t="b">
        <v>0</v>
      </c>
      <c r="G90" s="32" t="b">
        <v>0</v>
      </c>
      <c r="H90"/>
      <c r="I90" s="3"/>
    </row>
    <row r="91" spans="1:15" ht="23.7" customHeight="1" thickTop="1" thickBot="1" x14ac:dyDescent="0.75">
      <c r="B91" s="26"/>
      <c r="C91" s="44"/>
      <c r="D91" s="48"/>
      <c r="E91" s="50">
        <v>12311999</v>
      </c>
      <c r="F91" s="32" t="b">
        <v>0</v>
      </c>
      <c r="G91" s="32" t="b">
        <v>0</v>
      </c>
      <c r="H91"/>
      <c r="I91" s="3"/>
    </row>
    <row r="92" spans="1:15" ht="23.7" customHeight="1" thickTop="1" thickBot="1" x14ac:dyDescent="0.75">
      <c r="B92" s="26"/>
      <c r="C92" s="44"/>
      <c r="D92" s="48"/>
      <c r="E92" s="50">
        <v>12311999</v>
      </c>
      <c r="F92" s="32" t="b">
        <v>0</v>
      </c>
      <c r="G92" s="32" t="b">
        <v>0</v>
      </c>
      <c r="H92"/>
      <c r="I92" s="3"/>
    </row>
    <row r="93" spans="1:15" ht="23.7" customHeight="1" thickTop="1" thickBot="1" x14ac:dyDescent="0.75">
      <c r="B93" s="26"/>
      <c r="C93" s="44"/>
      <c r="D93" s="48"/>
      <c r="E93" s="50">
        <v>12311999</v>
      </c>
      <c r="F93" s="32" t="b">
        <v>0</v>
      </c>
      <c r="G93" s="32" t="b">
        <v>0</v>
      </c>
      <c r="H93"/>
      <c r="I93" s="3"/>
    </row>
    <row r="94" spans="1:15" ht="23.7" customHeight="1" thickTop="1" thickBot="1" x14ac:dyDescent="0.75">
      <c r="B94" s="26"/>
      <c r="C94" s="44"/>
      <c r="D94" s="48"/>
      <c r="E94" s="50">
        <v>12311999</v>
      </c>
      <c r="F94" s="32" t="b">
        <v>0</v>
      </c>
      <c r="G94" s="32" t="b">
        <v>0</v>
      </c>
      <c r="H94"/>
      <c r="I94" s="3"/>
    </row>
    <row r="95" spans="1:15" ht="23.7" customHeight="1" thickTop="1" thickBot="1" x14ac:dyDescent="0.75">
      <c r="B95" s="26"/>
      <c r="C95" s="44"/>
      <c r="D95" s="48"/>
      <c r="E95" s="50">
        <v>12311999</v>
      </c>
      <c r="F95" s="32" t="b">
        <v>0</v>
      </c>
      <c r="G95" s="32" t="b">
        <v>0</v>
      </c>
      <c r="H95"/>
      <c r="I95" s="3"/>
    </row>
    <row r="96" spans="1:15" ht="23.7" customHeight="1" thickTop="1" thickBot="1" x14ac:dyDescent="0.75">
      <c r="B96" s="26"/>
      <c r="C96" s="44"/>
      <c r="D96" s="48"/>
      <c r="E96" s="50">
        <v>12311999</v>
      </c>
      <c r="F96" s="32" t="b">
        <v>0</v>
      </c>
      <c r="G96" s="32" t="b">
        <v>0</v>
      </c>
      <c r="H96"/>
      <c r="I96" s="3"/>
    </row>
    <row r="97" spans="1:15" ht="23.7" customHeight="1" thickTop="1" thickBot="1" x14ac:dyDescent="0.75">
      <c r="B97" s="26"/>
      <c r="C97" s="44"/>
      <c r="D97" s="48"/>
      <c r="E97" s="50">
        <v>12311999</v>
      </c>
      <c r="F97" s="32" t="b">
        <v>0</v>
      </c>
      <c r="G97" s="32" t="b">
        <v>0</v>
      </c>
      <c r="H97"/>
      <c r="I97" s="3"/>
    </row>
    <row r="98" spans="1:15" ht="23.7" customHeight="1" thickTop="1" thickBot="1" x14ac:dyDescent="0.75">
      <c r="B98" s="26"/>
      <c r="C98" s="44"/>
      <c r="D98" s="48"/>
      <c r="E98" s="50">
        <v>12311999</v>
      </c>
      <c r="F98" s="32" t="b">
        <v>0</v>
      </c>
      <c r="G98" s="32" t="b">
        <v>0</v>
      </c>
      <c r="H98"/>
      <c r="I98" s="3"/>
    </row>
    <row r="99" spans="1:15" ht="23.7" customHeight="1" thickTop="1" thickBot="1" x14ac:dyDescent="0.75">
      <c r="B99" s="26"/>
      <c r="C99" s="44"/>
      <c r="D99" s="48"/>
      <c r="E99" s="50">
        <v>12311999</v>
      </c>
      <c r="F99" s="32" t="b">
        <v>0</v>
      </c>
      <c r="G99" s="32" t="b">
        <v>0</v>
      </c>
      <c r="H99" s="58"/>
      <c r="I99" s="3"/>
    </row>
    <row r="100" spans="1:15" s="2" customFormat="1" ht="44.4" customHeight="1" thickTop="1" thickBot="1" x14ac:dyDescent="1.35">
      <c r="A100" s="78" t="s">
        <v>59</v>
      </c>
      <c r="B100" s="25" t="s">
        <v>5</v>
      </c>
      <c r="C100" s="33"/>
      <c r="D100" s="49"/>
      <c r="E100" s="47" t="s">
        <v>9</v>
      </c>
      <c r="F100" s="4" t="s">
        <v>32</v>
      </c>
      <c r="G100" s="4" t="s">
        <v>33</v>
      </c>
      <c r="H100" s="4" t="s">
        <v>33</v>
      </c>
      <c r="I100" s="3" t="s">
        <v>43</v>
      </c>
      <c r="J100"/>
      <c r="K100"/>
      <c r="L100"/>
      <c r="M100"/>
      <c r="N100"/>
      <c r="O100"/>
    </row>
    <row r="101" spans="1:15" s="64" customFormat="1" ht="27.9" customHeight="1" thickTop="1" thickBot="1" x14ac:dyDescent="0.75">
      <c r="B101" s="60"/>
      <c r="C101" s="44"/>
      <c r="D101" s="52"/>
      <c r="E101" s="50">
        <v>12311999</v>
      </c>
      <c r="F101" s="32" t="b">
        <v>0</v>
      </c>
      <c r="G101" s="61"/>
      <c r="H101" s="61"/>
      <c r="I101" s="62"/>
      <c r="J101" s="63"/>
      <c r="K101" s="63"/>
      <c r="L101" s="63"/>
      <c r="M101" s="63"/>
      <c r="N101" s="63"/>
      <c r="O101" s="63"/>
    </row>
    <row r="102" spans="1:15" s="64" customFormat="1" ht="27.9" customHeight="1" thickTop="1" thickBot="1" x14ac:dyDescent="0.75">
      <c r="B102" s="60"/>
      <c r="C102" s="44"/>
      <c r="D102" s="52"/>
      <c r="E102" s="50">
        <v>12311999</v>
      </c>
      <c r="F102" s="32" t="b">
        <v>0</v>
      </c>
      <c r="G102" s="61"/>
      <c r="H102" s="61"/>
      <c r="I102" s="62"/>
      <c r="J102" s="63"/>
      <c r="K102" s="63"/>
      <c r="L102" s="63"/>
      <c r="M102" s="63"/>
      <c r="N102" s="63"/>
      <c r="O102" s="63"/>
    </row>
    <row r="103" spans="1:15" s="64" customFormat="1" ht="27.9" customHeight="1" thickTop="1" thickBot="1" x14ac:dyDescent="0.75">
      <c r="B103" s="60"/>
      <c r="C103" s="44"/>
      <c r="D103" s="52"/>
      <c r="E103" s="50">
        <v>12311999</v>
      </c>
      <c r="F103" s="32" t="b">
        <v>0</v>
      </c>
      <c r="G103" s="61"/>
      <c r="H103" s="61"/>
      <c r="I103" s="62"/>
      <c r="J103" s="63"/>
      <c r="K103" s="63"/>
      <c r="L103" s="63"/>
      <c r="M103" s="63"/>
      <c r="N103" s="63"/>
      <c r="O103" s="63"/>
    </row>
    <row r="104" spans="1:15" s="64" customFormat="1" ht="27.9" customHeight="1" thickTop="1" thickBot="1" x14ac:dyDescent="0.75">
      <c r="B104" s="60"/>
      <c r="C104" s="44"/>
      <c r="D104" s="52"/>
      <c r="E104" s="50">
        <v>12311999</v>
      </c>
      <c r="F104" s="32" t="b">
        <v>0</v>
      </c>
      <c r="G104" s="61"/>
      <c r="H104" s="61"/>
      <c r="I104" s="62"/>
      <c r="J104" s="63"/>
      <c r="K104" s="63"/>
      <c r="L104" s="63"/>
      <c r="M104" s="63"/>
      <c r="N104" s="63"/>
      <c r="O104" s="63"/>
    </row>
    <row r="105" spans="1:15" s="64" customFormat="1" ht="27.9" customHeight="1" thickTop="1" thickBot="1" x14ac:dyDescent="0.75">
      <c r="B105" s="60"/>
      <c r="C105" s="44"/>
      <c r="D105" s="52"/>
      <c r="E105" s="50">
        <v>12311999</v>
      </c>
      <c r="F105" s="32" t="b">
        <v>0</v>
      </c>
      <c r="G105" s="61"/>
      <c r="H105" s="61"/>
      <c r="I105" s="62"/>
      <c r="J105" s="63"/>
      <c r="K105" s="63"/>
      <c r="L105" s="63"/>
      <c r="M105" s="63"/>
      <c r="N105" s="63"/>
      <c r="O105" s="63"/>
    </row>
    <row r="106" spans="1:15" ht="27.9" customHeight="1" thickTop="1" thickBot="1" x14ac:dyDescent="0.75">
      <c r="B106" s="26"/>
      <c r="C106" s="44"/>
      <c r="D106" s="48"/>
      <c r="E106" s="51">
        <v>12311999</v>
      </c>
      <c r="F106" s="32" t="b">
        <v>0</v>
      </c>
      <c r="G106"/>
      <c r="H106"/>
      <c r="I106" s="62"/>
    </row>
    <row r="107" spans="1:15" s="64" customFormat="1" ht="27.9" customHeight="1" thickTop="1" thickBot="1" x14ac:dyDescent="0.75">
      <c r="B107" s="60"/>
      <c r="C107" s="44"/>
      <c r="D107" s="52"/>
      <c r="E107" s="50">
        <v>12311999</v>
      </c>
      <c r="F107" s="32" t="b">
        <v>0</v>
      </c>
      <c r="G107" s="61"/>
      <c r="H107" s="61"/>
      <c r="I107" s="62"/>
      <c r="J107" s="63"/>
      <c r="K107" s="63"/>
      <c r="L107" s="63"/>
      <c r="M107" s="63"/>
      <c r="N107" s="63"/>
      <c r="O107" s="63"/>
    </row>
    <row r="108" spans="1:15" s="64" customFormat="1" ht="27.9" customHeight="1" thickTop="1" thickBot="1" x14ac:dyDescent="0.75">
      <c r="B108" s="60"/>
      <c r="C108" s="44"/>
      <c r="D108" s="52"/>
      <c r="E108" s="50">
        <v>12311999</v>
      </c>
      <c r="F108" s="32" t="b">
        <v>0</v>
      </c>
      <c r="G108" s="61"/>
      <c r="H108" s="61"/>
      <c r="I108" s="62"/>
      <c r="J108" s="63"/>
      <c r="K108" s="63"/>
      <c r="L108" s="63"/>
      <c r="M108" s="63"/>
      <c r="N108" s="63"/>
      <c r="O108" s="63"/>
    </row>
    <row r="109" spans="1:15" s="64" customFormat="1" ht="27.9" customHeight="1" thickTop="1" thickBot="1" x14ac:dyDescent="0.75">
      <c r="B109" s="60"/>
      <c r="C109" s="44"/>
      <c r="D109" s="52"/>
      <c r="E109" s="50">
        <v>12311999</v>
      </c>
      <c r="F109" s="32" t="b">
        <v>0</v>
      </c>
      <c r="G109" s="61"/>
      <c r="H109" s="61"/>
      <c r="I109" s="62"/>
      <c r="J109" s="63"/>
      <c r="K109" s="63"/>
      <c r="L109" s="63"/>
      <c r="M109" s="63"/>
      <c r="N109" s="63"/>
      <c r="O109" s="63"/>
    </row>
    <row r="110" spans="1:15" s="64" customFormat="1" ht="27.9" customHeight="1" thickTop="1" thickBot="1" x14ac:dyDescent="0.75">
      <c r="B110" s="60"/>
      <c r="C110" s="44"/>
      <c r="D110" s="52"/>
      <c r="E110" s="50">
        <v>12311999</v>
      </c>
      <c r="F110" s="32" t="b">
        <v>0</v>
      </c>
      <c r="G110" s="61"/>
      <c r="H110" s="61"/>
      <c r="I110" s="62"/>
      <c r="J110" s="63"/>
      <c r="K110" s="63"/>
      <c r="L110" s="63"/>
      <c r="M110" s="63"/>
      <c r="N110" s="63"/>
      <c r="O110" s="63"/>
    </row>
    <row r="111" spans="1:15" ht="27.9" customHeight="1" thickTop="1" thickBot="1" x14ac:dyDescent="0.75">
      <c r="B111" s="26"/>
      <c r="C111" s="44"/>
      <c r="D111" s="48"/>
      <c r="E111" s="51">
        <v>12311999</v>
      </c>
      <c r="F111" s="32" t="b">
        <v>0</v>
      </c>
      <c r="G111"/>
      <c r="H111"/>
      <c r="I111" s="3"/>
    </row>
    <row r="112" spans="1:15" ht="29.7" customHeight="1" thickTop="1" thickBot="1" x14ac:dyDescent="0.75">
      <c r="B112" s="26"/>
      <c r="C112" s="44"/>
      <c r="D112" s="48"/>
      <c r="E112" s="51">
        <v>12311999</v>
      </c>
      <c r="F112" s="32" t="b">
        <v>0</v>
      </c>
      <c r="G112"/>
      <c r="H112"/>
      <c r="I112" s="3"/>
    </row>
    <row r="113" spans="1:15" s="2" customFormat="1" ht="64.8" customHeight="1" thickTop="1" thickBot="1" x14ac:dyDescent="1.35">
      <c r="A113" s="78" t="s">
        <v>59</v>
      </c>
      <c r="B113" s="25" t="s">
        <v>45</v>
      </c>
      <c r="C113" s="33"/>
      <c r="D113" s="49"/>
      <c r="E113" s="47" t="s">
        <v>9</v>
      </c>
      <c r="F113" s="4" t="s">
        <v>32</v>
      </c>
      <c r="G113" s="4" t="s">
        <v>33</v>
      </c>
      <c r="H113" s="4" t="s">
        <v>33</v>
      </c>
      <c r="I113" s="3" t="s">
        <v>43</v>
      </c>
      <c r="J113"/>
      <c r="K113"/>
      <c r="L113"/>
      <c r="M113"/>
      <c r="N113"/>
      <c r="O113"/>
    </row>
    <row r="114" spans="1:15" ht="29.7" customHeight="1" thickTop="1" thickBot="1" x14ac:dyDescent="0.75">
      <c r="B114" s="26"/>
      <c r="C114" s="44"/>
      <c r="D114" s="48"/>
      <c r="E114" s="51">
        <v>12311999</v>
      </c>
      <c r="F114" s="32" t="b">
        <v>0</v>
      </c>
      <c r="G114"/>
      <c r="H114"/>
      <c r="I114" s="3"/>
    </row>
    <row r="115" spans="1:15" ht="29.7" customHeight="1" thickTop="1" thickBot="1" x14ac:dyDescent="0.75">
      <c r="B115" s="26"/>
      <c r="C115" s="44"/>
      <c r="D115" s="48"/>
      <c r="E115" s="51">
        <v>12311999</v>
      </c>
      <c r="F115" s="32" t="b">
        <v>0</v>
      </c>
      <c r="G115"/>
      <c r="H115"/>
      <c r="I115" s="3"/>
    </row>
    <row r="116" spans="1:15" ht="29.7" customHeight="1" thickTop="1" thickBot="1" x14ac:dyDescent="0.75">
      <c r="B116" s="26"/>
      <c r="C116" s="44"/>
      <c r="D116" s="48"/>
      <c r="E116" s="51">
        <v>12311999</v>
      </c>
      <c r="F116" s="32" t="b">
        <v>0</v>
      </c>
      <c r="G116"/>
      <c r="H116"/>
      <c r="I116" s="3"/>
    </row>
    <row r="117" spans="1:15" ht="29.7" customHeight="1" thickTop="1" thickBot="1" x14ac:dyDescent="0.75">
      <c r="B117" s="26"/>
      <c r="C117" s="44"/>
      <c r="D117" s="48"/>
      <c r="E117" s="51">
        <v>12311999</v>
      </c>
      <c r="F117" s="32" t="b">
        <v>0</v>
      </c>
      <c r="G117"/>
      <c r="H117"/>
      <c r="I117" s="3"/>
    </row>
    <row r="118" spans="1:15" ht="29.7" customHeight="1" thickTop="1" thickBot="1" x14ac:dyDescent="0.75">
      <c r="B118" s="26"/>
      <c r="C118" s="44"/>
      <c r="D118" s="48"/>
      <c r="E118" s="51">
        <v>12311999</v>
      </c>
      <c r="F118" s="32" t="b">
        <v>0</v>
      </c>
      <c r="G118"/>
      <c r="H118"/>
      <c r="I118" s="3"/>
    </row>
    <row r="119" spans="1:15" ht="29.7" customHeight="1" thickTop="1" thickBot="1" x14ac:dyDescent="0.75">
      <c r="B119" s="26"/>
      <c r="C119" s="44"/>
      <c r="D119" s="48"/>
      <c r="E119" s="51">
        <v>12311999</v>
      </c>
      <c r="F119" s="32" t="b">
        <v>0</v>
      </c>
      <c r="G119"/>
      <c r="H119"/>
      <c r="I119" s="3"/>
    </row>
    <row r="120" spans="1:15" ht="29.7" customHeight="1" thickTop="1" thickBot="1" x14ac:dyDescent="0.75">
      <c r="B120" s="26"/>
      <c r="C120" s="44"/>
      <c r="D120" s="48"/>
      <c r="E120" s="51">
        <v>12311999</v>
      </c>
      <c r="F120" s="32" t="b">
        <v>0</v>
      </c>
      <c r="G120"/>
      <c r="H120"/>
      <c r="I120" s="3"/>
    </row>
    <row r="121" spans="1:15" ht="29.7" customHeight="1" thickTop="1" thickBot="1" x14ac:dyDescent="0.75">
      <c r="B121" s="26"/>
      <c r="C121" s="44"/>
      <c r="D121" s="48"/>
      <c r="E121" s="51">
        <v>12311999</v>
      </c>
      <c r="F121" s="32" t="b">
        <v>0</v>
      </c>
      <c r="G121"/>
      <c r="H121"/>
      <c r="I121" s="3"/>
    </row>
    <row r="122" spans="1:15" ht="23.7" customHeight="1" thickTop="1" thickBot="1" x14ac:dyDescent="0.75">
      <c r="B122" s="26"/>
      <c r="C122" s="44"/>
      <c r="D122" s="48"/>
      <c r="E122" s="51">
        <v>12311999</v>
      </c>
      <c r="F122" s="32" t="b">
        <v>0</v>
      </c>
      <c r="G122"/>
      <c r="H122"/>
      <c r="I122" s="3"/>
    </row>
    <row r="123" spans="1:15" s="2" customFormat="1" ht="41.1" customHeight="1" thickTop="1" thickBot="1" x14ac:dyDescent="1.35">
      <c r="A123" s="78" t="s">
        <v>59</v>
      </c>
      <c r="B123" s="25" t="s">
        <v>6</v>
      </c>
      <c r="C123" s="29"/>
      <c r="D123" s="30"/>
      <c r="E123" s="14" t="s">
        <v>9</v>
      </c>
      <c r="F123" s="4" t="s">
        <v>33</v>
      </c>
      <c r="G123" s="4" t="s">
        <v>33</v>
      </c>
      <c r="H123" s="4" t="s">
        <v>33</v>
      </c>
      <c r="I123" s="3" t="s">
        <v>44</v>
      </c>
      <c r="J123"/>
      <c r="K123"/>
      <c r="L123"/>
      <c r="M123"/>
      <c r="N123"/>
      <c r="O123"/>
    </row>
    <row r="124" spans="1:15" s="2" customFormat="1" ht="32.1" customHeight="1" thickTop="1" thickBot="1" x14ac:dyDescent="1.35">
      <c r="A124" s="78" t="s">
        <v>59</v>
      </c>
      <c r="B124" s="25" t="s">
        <v>7</v>
      </c>
      <c r="C124" s="29"/>
      <c r="D124" s="30"/>
      <c r="E124" s="14" t="s">
        <v>9</v>
      </c>
      <c r="F124" s="4" t="s">
        <v>33</v>
      </c>
      <c r="G124" s="4" t="s">
        <v>33</v>
      </c>
      <c r="H124" s="4" t="s">
        <v>33</v>
      </c>
      <c r="I124" s="3" t="s">
        <v>44</v>
      </c>
      <c r="J124"/>
      <c r="K124"/>
      <c r="L124"/>
      <c r="M124"/>
      <c r="N124"/>
      <c r="O124"/>
    </row>
    <row r="125" spans="1:15" ht="15.3" x14ac:dyDescent="0.7">
      <c r="E125" s="1"/>
      <c r="H125"/>
      <c r="I125"/>
      <c r="O125" s="1"/>
    </row>
    <row r="126" spans="1:15" ht="23.7" customHeight="1" x14ac:dyDescent="0.7">
      <c r="E126" s="1"/>
      <c r="H126"/>
      <c r="I126"/>
      <c r="O126" s="1"/>
    </row>
    <row r="127" spans="1:15" ht="23.7" customHeight="1" x14ac:dyDescent="0.7">
      <c r="E127" s="1"/>
      <c r="H127"/>
      <c r="I127"/>
      <c r="O127" s="1"/>
    </row>
    <row r="128" spans="1:15" ht="23.7" customHeight="1" x14ac:dyDescent="0.7">
      <c r="E128" s="1"/>
      <c r="H128"/>
      <c r="I128"/>
      <c r="O128" s="1"/>
    </row>
    <row r="129" spans="1:15" ht="23.7" customHeight="1" x14ac:dyDescent="0.7">
      <c r="E129" s="1"/>
      <c r="H129"/>
      <c r="I129"/>
      <c r="O129" s="1"/>
    </row>
    <row r="130" spans="1:15" customFormat="1" ht="14.4" x14ac:dyDescent="0.55000000000000004">
      <c r="A130" s="63"/>
    </row>
    <row r="131" spans="1:15" customFormat="1" ht="14.4" x14ac:dyDescent="0.55000000000000004">
      <c r="A131" s="63"/>
    </row>
    <row r="132" spans="1:15" customFormat="1" ht="14.4" x14ac:dyDescent="0.55000000000000004">
      <c r="A132" s="63"/>
    </row>
    <row r="133" spans="1:15" customFormat="1" ht="14.4" x14ac:dyDescent="0.55000000000000004">
      <c r="A133" s="63"/>
    </row>
    <row r="134" spans="1:15" customFormat="1" ht="14.4" x14ac:dyDescent="0.55000000000000004">
      <c r="A134" s="63"/>
    </row>
    <row r="135" spans="1:15" customFormat="1" ht="14.4" x14ac:dyDescent="0.55000000000000004">
      <c r="A135" s="63"/>
    </row>
    <row r="136" spans="1:15" customFormat="1" ht="14.4" x14ac:dyDescent="0.55000000000000004">
      <c r="A136" s="63"/>
    </row>
    <row r="137" spans="1:15" customFormat="1" ht="14.4" x14ac:dyDescent="0.55000000000000004">
      <c r="A137" s="63"/>
    </row>
    <row r="138" spans="1:15" customFormat="1" ht="14.4" x14ac:dyDescent="0.55000000000000004">
      <c r="A138" s="63"/>
    </row>
    <row r="139" spans="1:15" customFormat="1" ht="14.4" x14ac:dyDescent="0.55000000000000004">
      <c r="A139" s="63"/>
    </row>
    <row r="140" spans="1:15" customFormat="1" ht="14.4" x14ac:dyDescent="0.55000000000000004">
      <c r="A140" s="63"/>
    </row>
    <row r="141" spans="1:15" customFormat="1" ht="14.4" x14ac:dyDescent="0.55000000000000004">
      <c r="A141" s="63"/>
    </row>
    <row r="142" spans="1:15" customFormat="1" ht="14.4" x14ac:dyDescent="0.55000000000000004">
      <c r="A142" s="63"/>
    </row>
    <row r="143" spans="1:15" customFormat="1" ht="14.4" x14ac:dyDescent="0.55000000000000004">
      <c r="A143" s="63"/>
    </row>
    <row r="144" spans="1:15" customFormat="1" ht="14.4" x14ac:dyDescent="0.55000000000000004">
      <c r="A144" s="63"/>
    </row>
    <row r="145" spans="1:1" customFormat="1" ht="14.4" x14ac:dyDescent="0.55000000000000004">
      <c r="A145" s="63"/>
    </row>
    <row r="146" spans="1:1" customFormat="1" ht="14.4" x14ac:dyDescent="0.55000000000000004">
      <c r="A146" s="63"/>
    </row>
    <row r="147" spans="1:1" customFormat="1" ht="14.4" x14ac:dyDescent="0.55000000000000004">
      <c r="A147" s="63"/>
    </row>
    <row r="148" spans="1:1" customFormat="1" ht="14.4" x14ac:dyDescent="0.55000000000000004">
      <c r="A148" s="63"/>
    </row>
    <row r="149" spans="1:1" customFormat="1" ht="14.4" x14ac:dyDescent="0.55000000000000004">
      <c r="A149" s="63"/>
    </row>
    <row r="150" spans="1:1" customFormat="1" ht="14.4" x14ac:dyDescent="0.55000000000000004">
      <c r="A150" s="63"/>
    </row>
    <row r="151" spans="1:1" customFormat="1" ht="14.4" x14ac:dyDescent="0.55000000000000004">
      <c r="A151" s="63"/>
    </row>
    <row r="152" spans="1:1" customFormat="1" ht="14.4" x14ac:dyDescent="0.55000000000000004">
      <c r="A152" s="63"/>
    </row>
    <row r="153" spans="1:1" customFormat="1" ht="14.4" x14ac:dyDescent="0.55000000000000004">
      <c r="A153" s="63"/>
    </row>
    <row r="154" spans="1:1" customFormat="1" ht="14.4" x14ac:dyDescent="0.55000000000000004">
      <c r="A154" s="63"/>
    </row>
    <row r="155" spans="1:1" customFormat="1" ht="14.4" x14ac:dyDescent="0.55000000000000004">
      <c r="A155" s="63"/>
    </row>
    <row r="156" spans="1:1" customFormat="1" ht="14.4" x14ac:dyDescent="0.55000000000000004">
      <c r="A156" s="63"/>
    </row>
    <row r="157" spans="1:1" customFormat="1" ht="14.4" x14ac:dyDescent="0.55000000000000004">
      <c r="A157" s="63"/>
    </row>
    <row r="158" spans="1:1" customFormat="1" ht="14.4" x14ac:dyDescent="0.55000000000000004">
      <c r="A158" s="63"/>
    </row>
    <row r="159" spans="1:1" customFormat="1" ht="14.4" x14ac:dyDescent="0.55000000000000004">
      <c r="A159" s="63"/>
    </row>
    <row r="160" spans="1:1" customFormat="1" ht="14.4" x14ac:dyDescent="0.55000000000000004">
      <c r="A160" s="63"/>
    </row>
    <row r="161" spans="1:1" customFormat="1" ht="14.4" x14ac:dyDescent="0.55000000000000004">
      <c r="A161" s="63"/>
    </row>
    <row r="162" spans="1:1" customFormat="1" ht="14.4" x14ac:dyDescent="0.55000000000000004">
      <c r="A162" s="63"/>
    </row>
    <row r="163" spans="1:1" customFormat="1" ht="14.4" x14ac:dyDescent="0.55000000000000004">
      <c r="A163" s="63"/>
    </row>
    <row r="164" spans="1:1" customFormat="1" ht="14.4" x14ac:dyDescent="0.55000000000000004">
      <c r="A164" s="63"/>
    </row>
    <row r="165" spans="1:1" customFormat="1" ht="14.4" x14ac:dyDescent="0.55000000000000004">
      <c r="A165" s="63"/>
    </row>
    <row r="166" spans="1:1" customFormat="1" ht="14.4" x14ac:dyDescent="0.55000000000000004">
      <c r="A166" s="63"/>
    </row>
    <row r="167" spans="1:1" customFormat="1" ht="14.4" x14ac:dyDescent="0.55000000000000004">
      <c r="A167" s="63"/>
    </row>
    <row r="168" spans="1:1" customFormat="1" ht="14.4" x14ac:dyDescent="0.55000000000000004">
      <c r="A168" s="63"/>
    </row>
    <row r="169" spans="1:1" customFormat="1" ht="14.4" x14ac:dyDescent="0.55000000000000004">
      <c r="A169" s="63"/>
    </row>
    <row r="170" spans="1:1" customFormat="1" ht="14.4" x14ac:dyDescent="0.55000000000000004">
      <c r="A170" s="63"/>
    </row>
    <row r="171" spans="1:1" customFormat="1" ht="14.4" x14ac:dyDescent="0.55000000000000004">
      <c r="A171" s="63"/>
    </row>
    <row r="172" spans="1:1" customFormat="1" ht="14.4" x14ac:dyDescent="0.55000000000000004">
      <c r="A172" s="63"/>
    </row>
    <row r="173" spans="1:1" customFormat="1" ht="14.4" x14ac:dyDescent="0.55000000000000004">
      <c r="A173" s="63"/>
    </row>
    <row r="174" spans="1:1" customFormat="1" ht="14.4" x14ac:dyDescent="0.55000000000000004">
      <c r="A174" s="63"/>
    </row>
    <row r="175" spans="1:1" customFormat="1" ht="14.4" x14ac:dyDescent="0.55000000000000004">
      <c r="A175" s="63"/>
    </row>
    <row r="176" spans="1:1" customFormat="1" ht="14.4" x14ac:dyDescent="0.55000000000000004">
      <c r="A176" s="63"/>
    </row>
    <row r="177" spans="1:1" customFormat="1" ht="14.4" x14ac:dyDescent="0.55000000000000004">
      <c r="A177" s="63"/>
    </row>
    <row r="178" spans="1:1" customFormat="1" ht="14.4" x14ac:dyDescent="0.55000000000000004">
      <c r="A178" s="63"/>
    </row>
    <row r="179" spans="1:1" customFormat="1" ht="14.4" x14ac:dyDescent="0.55000000000000004">
      <c r="A179" s="63"/>
    </row>
    <row r="180" spans="1:1" customFormat="1" ht="14.4" x14ac:dyDescent="0.55000000000000004">
      <c r="A180" s="63"/>
    </row>
    <row r="181" spans="1:1" customFormat="1" ht="14.4" x14ac:dyDescent="0.55000000000000004">
      <c r="A181" s="63"/>
    </row>
    <row r="182" spans="1:1" customFormat="1" ht="14.4" x14ac:dyDescent="0.55000000000000004">
      <c r="A182" s="63"/>
    </row>
    <row r="183" spans="1:1" customFormat="1" ht="14.4" x14ac:dyDescent="0.55000000000000004">
      <c r="A183" s="63"/>
    </row>
    <row r="184" spans="1:1" customFormat="1" ht="14.4" x14ac:dyDescent="0.55000000000000004">
      <c r="A184" s="63"/>
    </row>
    <row r="185" spans="1:1" customFormat="1" ht="14.4" x14ac:dyDescent="0.55000000000000004">
      <c r="A185" s="63"/>
    </row>
    <row r="186" spans="1:1" customFormat="1" ht="14.4" x14ac:dyDescent="0.55000000000000004">
      <c r="A186" s="63"/>
    </row>
    <row r="187" spans="1:1" customFormat="1" ht="14.4" x14ac:dyDescent="0.55000000000000004">
      <c r="A187" s="63"/>
    </row>
    <row r="188" spans="1:1" customFormat="1" ht="14.4" x14ac:dyDescent="0.55000000000000004">
      <c r="A188" s="63"/>
    </row>
    <row r="189" spans="1:1" customFormat="1" ht="14.4" x14ac:dyDescent="0.55000000000000004">
      <c r="A189" s="63"/>
    </row>
    <row r="190" spans="1:1" customFormat="1" ht="14.4" x14ac:dyDescent="0.55000000000000004">
      <c r="A190" s="63"/>
    </row>
    <row r="191" spans="1:1" customFormat="1" ht="14.4" x14ac:dyDescent="0.55000000000000004">
      <c r="A191" s="63"/>
    </row>
    <row r="192" spans="1:1" customFormat="1" ht="14.4" x14ac:dyDescent="0.55000000000000004">
      <c r="A192" s="63"/>
    </row>
    <row r="193" spans="1:1" customFormat="1" ht="14.4" x14ac:dyDescent="0.55000000000000004">
      <c r="A193" s="63"/>
    </row>
    <row r="194" spans="1:1" customFormat="1" ht="14.4" x14ac:dyDescent="0.55000000000000004">
      <c r="A194" s="63"/>
    </row>
    <row r="195" spans="1:1" customFormat="1" ht="14.4" x14ac:dyDescent="0.55000000000000004">
      <c r="A195" s="63"/>
    </row>
    <row r="196" spans="1:1" customFormat="1" ht="14.4" x14ac:dyDescent="0.55000000000000004">
      <c r="A196" s="63"/>
    </row>
    <row r="197" spans="1:1" customFormat="1" ht="14.4" x14ac:dyDescent="0.55000000000000004">
      <c r="A197" s="63"/>
    </row>
    <row r="198" spans="1:1" customFormat="1" ht="14.4" x14ac:dyDescent="0.55000000000000004">
      <c r="A198" s="63"/>
    </row>
    <row r="199" spans="1:1" customFormat="1" ht="14.4" x14ac:dyDescent="0.55000000000000004">
      <c r="A199" s="63"/>
    </row>
    <row r="200" spans="1:1" customFormat="1" ht="14.4" x14ac:dyDescent="0.55000000000000004">
      <c r="A200" s="63"/>
    </row>
    <row r="201" spans="1:1" customFormat="1" ht="14.4" x14ac:dyDescent="0.55000000000000004">
      <c r="A201" s="63"/>
    </row>
    <row r="202" spans="1:1" customFormat="1" ht="14.4" x14ac:dyDescent="0.55000000000000004">
      <c r="A202" s="63"/>
    </row>
    <row r="203" spans="1:1" customFormat="1" ht="14.4" x14ac:dyDescent="0.55000000000000004">
      <c r="A203" s="63"/>
    </row>
    <row r="204" spans="1:1" customFormat="1" ht="14.4" x14ac:dyDescent="0.55000000000000004">
      <c r="A204" s="63"/>
    </row>
    <row r="205" spans="1:1" customFormat="1" ht="14.4" x14ac:dyDescent="0.55000000000000004">
      <c r="A205" s="63"/>
    </row>
    <row r="206" spans="1:1" customFormat="1" ht="14.4" x14ac:dyDescent="0.55000000000000004">
      <c r="A206" s="63"/>
    </row>
    <row r="207" spans="1:1" customFormat="1" ht="14.4" x14ac:dyDescent="0.55000000000000004">
      <c r="A207" s="63"/>
    </row>
    <row r="208" spans="1:1" customFormat="1" ht="14.4" x14ac:dyDescent="0.55000000000000004">
      <c r="A208" s="63"/>
    </row>
    <row r="209" spans="1:1" customFormat="1" ht="14.4" x14ac:dyDescent="0.55000000000000004">
      <c r="A209" s="63"/>
    </row>
    <row r="210" spans="1:1" customFormat="1" ht="14.4" x14ac:dyDescent="0.55000000000000004">
      <c r="A210" s="63"/>
    </row>
    <row r="211" spans="1:1" customFormat="1" ht="14.4" x14ac:dyDescent="0.55000000000000004">
      <c r="A211" s="63"/>
    </row>
    <row r="212" spans="1:1" customFormat="1" ht="14.4" x14ac:dyDescent="0.55000000000000004">
      <c r="A212" s="63"/>
    </row>
    <row r="213" spans="1:1" customFormat="1" ht="14.4" x14ac:dyDescent="0.55000000000000004">
      <c r="A213" s="63"/>
    </row>
    <row r="214" spans="1:1" customFormat="1" ht="14.4" x14ac:dyDescent="0.55000000000000004">
      <c r="A214" s="63"/>
    </row>
    <row r="215" spans="1:1" customFormat="1" ht="14.4" x14ac:dyDescent="0.55000000000000004">
      <c r="A215" s="63"/>
    </row>
    <row r="216" spans="1:1" customFormat="1" ht="14.4" x14ac:dyDescent="0.55000000000000004">
      <c r="A216" s="63"/>
    </row>
    <row r="217" spans="1:1" customFormat="1" ht="14.4" x14ac:dyDescent="0.55000000000000004">
      <c r="A217" s="63"/>
    </row>
    <row r="218" spans="1:1" customFormat="1" ht="14.4" x14ac:dyDescent="0.55000000000000004">
      <c r="A218" s="63"/>
    </row>
    <row r="219" spans="1:1" customFormat="1" ht="14.4" x14ac:dyDescent="0.55000000000000004">
      <c r="A219" s="63"/>
    </row>
    <row r="220" spans="1:1" customFormat="1" ht="14.4" x14ac:dyDescent="0.55000000000000004">
      <c r="A220" s="63"/>
    </row>
    <row r="221" spans="1:1" customFormat="1" ht="14.4" x14ac:dyDescent="0.55000000000000004">
      <c r="A221" s="63"/>
    </row>
    <row r="222" spans="1:1" customFormat="1" ht="14.4" x14ac:dyDescent="0.55000000000000004">
      <c r="A222" s="63"/>
    </row>
    <row r="223" spans="1:1" customFormat="1" ht="14.4" x14ac:dyDescent="0.55000000000000004">
      <c r="A223" s="63"/>
    </row>
    <row r="224" spans="1:1" customFormat="1" ht="14.4" x14ac:dyDescent="0.55000000000000004">
      <c r="A224" s="63"/>
    </row>
    <row r="225" spans="1:1" customFormat="1" ht="14.4" x14ac:dyDescent="0.55000000000000004">
      <c r="A225" s="63"/>
    </row>
    <row r="226" spans="1:1" customFormat="1" ht="14.4" x14ac:dyDescent="0.55000000000000004">
      <c r="A226" s="63"/>
    </row>
    <row r="227" spans="1:1" customFormat="1" ht="14.4" x14ac:dyDescent="0.55000000000000004">
      <c r="A227" s="63"/>
    </row>
    <row r="228" spans="1:1" customFormat="1" ht="14.4" x14ac:dyDescent="0.55000000000000004">
      <c r="A228" s="63"/>
    </row>
    <row r="229" spans="1:1" customFormat="1" ht="14.4" x14ac:dyDescent="0.55000000000000004">
      <c r="A229" s="63"/>
    </row>
    <row r="230" spans="1:1" customFormat="1" ht="14.4" x14ac:dyDescent="0.55000000000000004">
      <c r="A230" s="63"/>
    </row>
    <row r="231" spans="1:1" customFormat="1" ht="14.4" x14ac:dyDescent="0.55000000000000004">
      <c r="A231" s="63"/>
    </row>
    <row r="232" spans="1:1" customFormat="1" ht="14.4" x14ac:dyDescent="0.55000000000000004">
      <c r="A232" s="63"/>
    </row>
    <row r="233" spans="1:1" customFormat="1" ht="14.4" x14ac:dyDescent="0.55000000000000004">
      <c r="A233" s="63"/>
    </row>
    <row r="234" spans="1:1" customFormat="1" ht="14.4" x14ac:dyDescent="0.55000000000000004">
      <c r="A234" s="63"/>
    </row>
    <row r="235" spans="1:1" customFormat="1" ht="14.4" x14ac:dyDescent="0.55000000000000004">
      <c r="A235" s="63"/>
    </row>
    <row r="236" spans="1:1" customFormat="1" ht="14.7" thickBot="1" x14ac:dyDescent="0.6">
      <c r="A236" s="63"/>
    </row>
  </sheetData>
  <sheetProtection selectLockedCells="1" selectUnlockedCells="1"/>
  <mergeCells count="7">
    <mergeCell ref="I1:I2"/>
    <mergeCell ref="E6:E7"/>
    <mergeCell ref="E1:E2"/>
    <mergeCell ref="F6:H6"/>
    <mergeCell ref="F1:F2"/>
    <mergeCell ref="G1:G2"/>
    <mergeCell ref="H1:H2"/>
  </mergeCells>
  <hyperlinks>
    <hyperlink ref="A7" location="MENU!A1" display="←" xr:uid="{0DCA0FC3-FC78-49F2-AF2D-FC6732B1E9AD}"/>
    <hyperlink ref="A16" location="MENU!A1" display="←" xr:uid="{1FC0DFD4-FE42-4E6C-8D9C-89DA394F8F4F}"/>
    <hyperlink ref="A41" location="MENU!A1" display="←" xr:uid="{AE0658ED-044E-4DD3-9BAB-B317CAB9F680}"/>
    <hyperlink ref="A53" location="MENU!A1" display="←" xr:uid="{B0C43DF4-6BA8-49E2-B7DC-F9C5B0CE1C47}"/>
    <hyperlink ref="A70" location="MENU!A1" display="←" xr:uid="{4EA0CF46-B108-4D8D-9906-C619052647FA}"/>
    <hyperlink ref="A83" location="MENU!A1" display="←" xr:uid="{4B473537-2E1A-4167-AF39-0E5CA54B32E4}"/>
    <hyperlink ref="A100" location="MENU!A1" display="←" xr:uid="{FECF516B-33D4-411B-8ECF-5C29F4C4F759}"/>
    <hyperlink ref="A113" location="MENU!A1" display="←" xr:uid="{EF4D81EB-959E-491C-A8C0-00FFA3337DF7}"/>
    <hyperlink ref="A123" location="MENU!A1" display="←" xr:uid="{9326234D-E81B-4683-A883-42B781C929B8}"/>
    <hyperlink ref="A124" location="MENU!A1" display="←" xr:uid="{EB3F897B-EDEC-4979-A3E8-8A2285818BC2}"/>
  </hyperlinks>
  <pageMargins left="0.75" right="0.25" top="0.5" bottom="0.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869D-0A66-4857-9D1E-BA8B8EB8A9A3}">
  <sheetPr>
    <tabColor rgb="FF0070C0"/>
  </sheetPr>
  <dimension ref="A1:AL279"/>
  <sheetViews>
    <sheetView zoomScale="95" zoomScaleNormal="76" workbookViewId="0">
      <pane xSplit="2" ySplit="1" topLeftCell="C231" activePane="bottomRight" state="frozen"/>
      <selection pane="topRight" activeCell="C1" sqref="C1"/>
      <selection pane="bottomLeft" activeCell="A2" sqref="A2"/>
      <selection pane="bottomRight" activeCell="B238" sqref="B238"/>
    </sheetView>
  </sheetViews>
  <sheetFormatPr defaultRowHeight="15.9" thickTop="1" thickBottom="1" x14ac:dyDescent="0.75"/>
  <cols>
    <col min="1" max="1" width="5.68359375" style="65" customWidth="1"/>
    <col min="2" max="2" width="34.15625" style="11" customWidth="1"/>
    <col min="3" max="3" width="15" style="1" bestFit="1" customWidth="1"/>
    <col min="4" max="4" width="16.3125" style="31" customWidth="1"/>
    <col min="5" max="5" width="17" style="11" customWidth="1"/>
    <col min="6" max="6" width="11.5234375" style="11" customWidth="1"/>
    <col min="7" max="7" width="11.47265625" style="11" customWidth="1"/>
    <col min="8" max="8" width="15.62890625" style="11" customWidth="1"/>
    <col min="9" max="9" width="37.20703125" style="16" customWidth="1"/>
    <col min="10" max="12" width="8.83984375" style="10"/>
    <col min="13" max="16384" width="8.83984375" style="11"/>
  </cols>
  <sheetData>
    <row r="1" spans="1:21" ht="54.3" customHeight="1" thickTop="1" thickBot="1" x14ac:dyDescent="0.75">
      <c r="B1" s="23" t="s">
        <v>46</v>
      </c>
      <c r="C1" s="23" t="s">
        <v>38</v>
      </c>
      <c r="D1" s="23" t="s">
        <v>39</v>
      </c>
      <c r="E1" s="99" t="s">
        <v>35</v>
      </c>
      <c r="F1" s="103" t="s">
        <v>28</v>
      </c>
      <c r="G1" s="105" t="s">
        <v>1</v>
      </c>
      <c r="H1" s="105" t="s">
        <v>27</v>
      </c>
      <c r="I1" s="97" t="s">
        <v>36</v>
      </c>
    </row>
    <row r="2" spans="1:21" thickTop="1" thickBot="1" x14ac:dyDescent="0.75">
      <c r="B2" s="24" t="s">
        <v>47</v>
      </c>
      <c r="C2" s="27"/>
      <c r="D2" s="27"/>
      <c r="E2" s="99"/>
      <c r="F2" s="104"/>
      <c r="G2" s="106"/>
      <c r="H2" s="106"/>
      <c r="I2" s="98"/>
    </row>
    <row r="3" spans="1:21" ht="30" customHeight="1" thickTop="1" thickBot="1" x14ac:dyDescent="0.75">
      <c r="B3" s="7" t="s">
        <v>2</v>
      </c>
      <c r="C3" s="28"/>
      <c r="D3" s="30"/>
      <c r="E3" s="14"/>
      <c r="F3" s="4" t="s">
        <v>32</v>
      </c>
      <c r="G3" s="4" t="s">
        <v>32</v>
      </c>
      <c r="H3" s="4" t="s">
        <v>32</v>
      </c>
      <c r="I3" s="5" t="s">
        <v>49</v>
      </c>
    </row>
    <row r="4" spans="1:21" ht="33.299999999999997" customHeight="1" thickTop="1" thickBot="1" x14ac:dyDescent="0.75">
      <c r="B4" s="7" t="s">
        <v>40</v>
      </c>
      <c r="C4" s="28"/>
      <c r="D4" s="30"/>
      <c r="E4" s="14"/>
      <c r="F4" s="4" t="s">
        <v>32</v>
      </c>
      <c r="G4" s="4" t="s">
        <v>32</v>
      </c>
      <c r="H4" s="4" t="s">
        <v>32</v>
      </c>
      <c r="I4" s="5" t="s">
        <v>49</v>
      </c>
    </row>
    <row r="5" spans="1:21" ht="45.3" customHeight="1" thickTop="1" thickBot="1" x14ac:dyDescent="0.75">
      <c r="B5" s="6" t="s">
        <v>48</v>
      </c>
      <c r="C5" s="28" t="s">
        <v>50</v>
      </c>
      <c r="D5" s="30" t="s">
        <v>51</v>
      </c>
      <c r="E5" s="99" t="s">
        <v>35</v>
      </c>
      <c r="F5" s="100" t="s">
        <v>52</v>
      </c>
      <c r="G5" s="101"/>
      <c r="H5" s="102"/>
      <c r="I5" s="3" t="s">
        <v>41</v>
      </c>
    </row>
    <row r="6" spans="1:21" s="16" customFormat="1" ht="29.4" customHeight="1" thickTop="1" thickBot="1" x14ac:dyDescent="1.25">
      <c r="A6" s="92" t="s">
        <v>59</v>
      </c>
      <c r="B6" s="13" t="s">
        <v>11</v>
      </c>
      <c r="C6" s="29"/>
      <c r="D6" s="30"/>
      <c r="E6" s="99"/>
      <c r="F6" s="4" t="s">
        <v>32</v>
      </c>
      <c r="G6" s="4" t="s">
        <v>32</v>
      </c>
      <c r="H6" s="4" t="s">
        <v>32</v>
      </c>
      <c r="I6" s="3"/>
      <c r="J6" s="10"/>
      <c r="K6" s="10"/>
      <c r="L6" s="10"/>
      <c r="M6" s="11"/>
      <c r="N6" s="11"/>
      <c r="O6" s="11"/>
      <c r="P6" s="11"/>
      <c r="Q6" s="11"/>
      <c r="R6" s="11"/>
      <c r="S6" s="11"/>
      <c r="T6" s="11"/>
      <c r="U6" s="11"/>
    </row>
    <row r="7" spans="1:21" ht="23.7" customHeight="1" thickTop="1" thickBot="1" x14ac:dyDescent="0.75">
      <c r="B7" s="17"/>
      <c r="C7" s="44" t="s">
        <v>9</v>
      </c>
      <c r="D7" s="53" t="s">
        <v>9</v>
      </c>
      <c r="E7" s="18">
        <v>12311999</v>
      </c>
      <c r="F7" s="32" t="b">
        <v>0</v>
      </c>
      <c r="G7" s="32" t="b">
        <v>0</v>
      </c>
      <c r="H7" s="32" t="b">
        <v>0</v>
      </c>
      <c r="I7" s="21"/>
    </row>
    <row r="8" spans="1:21" ht="23.7" customHeight="1" thickTop="1" thickBot="1" x14ac:dyDescent="0.75">
      <c r="B8" s="17"/>
      <c r="C8" s="44"/>
      <c r="D8" s="53"/>
      <c r="E8" s="18">
        <v>12311999</v>
      </c>
      <c r="F8" s="32" t="b">
        <v>0</v>
      </c>
      <c r="G8" s="32" t="b">
        <v>0</v>
      </c>
      <c r="H8" s="32" t="b">
        <v>0</v>
      </c>
      <c r="I8" s="21"/>
    </row>
    <row r="9" spans="1:21" ht="23.7" customHeight="1" thickTop="1" thickBot="1" x14ac:dyDescent="0.75">
      <c r="B9" s="17"/>
      <c r="C9" s="44" t="s">
        <v>9</v>
      </c>
      <c r="D9" s="53"/>
      <c r="E9" s="18">
        <v>12311999</v>
      </c>
      <c r="F9" s="32" t="b">
        <v>0</v>
      </c>
      <c r="G9" s="32" t="b">
        <v>0</v>
      </c>
      <c r="H9" s="32" t="b">
        <v>0</v>
      </c>
      <c r="I9" s="21"/>
    </row>
    <row r="10" spans="1:21" ht="23.7" customHeight="1" thickTop="1" thickBot="1" x14ac:dyDescent="0.75">
      <c r="B10" s="17"/>
      <c r="C10" s="44"/>
      <c r="D10" s="53"/>
      <c r="E10" s="18">
        <v>12311999</v>
      </c>
      <c r="F10" s="32" t="b">
        <v>0</v>
      </c>
      <c r="G10" s="32" t="b">
        <v>0</v>
      </c>
      <c r="H10" s="32" t="b">
        <v>0</v>
      </c>
      <c r="I10" s="21"/>
    </row>
    <row r="11" spans="1:21" ht="23.7" customHeight="1" thickTop="1" thickBot="1" x14ac:dyDescent="0.75">
      <c r="B11" s="17"/>
      <c r="C11" s="44"/>
      <c r="D11" s="53"/>
      <c r="E11" s="18">
        <v>12311999</v>
      </c>
      <c r="F11" s="32" t="b">
        <v>0</v>
      </c>
      <c r="G11" s="32" t="b">
        <v>0</v>
      </c>
      <c r="H11" s="32" t="b">
        <v>0</v>
      </c>
      <c r="I11" s="21"/>
    </row>
    <row r="12" spans="1:21" ht="23.7" customHeight="1" thickTop="1" thickBot="1" x14ac:dyDescent="0.75">
      <c r="B12" s="17"/>
      <c r="C12" s="44"/>
      <c r="D12" s="53"/>
      <c r="E12" s="18">
        <v>12311999</v>
      </c>
      <c r="F12" s="32" t="b">
        <v>0</v>
      </c>
      <c r="G12" s="32" t="b">
        <v>0</v>
      </c>
      <c r="H12" s="32" t="b">
        <v>0</v>
      </c>
      <c r="I12" s="21"/>
    </row>
    <row r="13" spans="1:21" ht="23.7" customHeight="1" thickTop="1" thickBot="1" x14ac:dyDescent="0.75">
      <c r="B13" s="17"/>
      <c r="C13" s="44"/>
      <c r="D13" s="53"/>
      <c r="E13" s="18">
        <v>12311999</v>
      </c>
      <c r="F13" s="32" t="b">
        <v>0</v>
      </c>
      <c r="G13" s="32" t="b">
        <v>0</v>
      </c>
      <c r="H13" s="32" t="b">
        <v>0</v>
      </c>
      <c r="I13" s="21"/>
    </row>
    <row r="14" spans="1:21" ht="23.7" customHeight="1" thickTop="1" thickBot="1" x14ac:dyDescent="0.75">
      <c r="B14" s="17"/>
      <c r="C14" s="44"/>
      <c r="D14" s="54"/>
      <c r="E14" s="18">
        <v>12311999</v>
      </c>
      <c r="F14" s="32" t="b">
        <v>0</v>
      </c>
      <c r="G14" s="32" t="b">
        <v>0</v>
      </c>
      <c r="H14" s="32" t="b">
        <v>0</v>
      </c>
      <c r="I14" s="21"/>
    </row>
    <row r="15" spans="1:21" s="16" customFormat="1" ht="28.5" customHeight="1" thickTop="1" thickBot="1" x14ac:dyDescent="1.25">
      <c r="A15" s="92" t="s">
        <v>59</v>
      </c>
      <c r="B15" s="13" t="s">
        <v>67</v>
      </c>
      <c r="C15" s="33"/>
      <c r="D15" s="55"/>
      <c r="E15" s="14" t="s">
        <v>9</v>
      </c>
      <c r="F15" s="22" t="s">
        <v>32</v>
      </c>
      <c r="G15" s="22" t="s">
        <v>32</v>
      </c>
      <c r="H15" s="22" t="s">
        <v>32</v>
      </c>
      <c r="I15" s="21"/>
      <c r="J15" s="10"/>
      <c r="K15" s="10"/>
      <c r="L15" s="10"/>
      <c r="M15" s="11"/>
      <c r="N15" s="11"/>
      <c r="O15" s="11"/>
      <c r="P15" s="11"/>
      <c r="Q15" s="11"/>
      <c r="R15" s="11"/>
      <c r="S15" s="11"/>
      <c r="T15" s="11"/>
      <c r="U15" s="11"/>
    </row>
    <row r="16" spans="1:21" ht="25.5" customHeight="1" thickTop="1" thickBot="1" x14ac:dyDescent="0.75">
      <c r="B16" s="17"/>
      <c r="C16" s="44"/>
      <c r="D16" s="53"/>
      <c r="E16" s="18">
        <v>12311999</v>
      </c>
      <c r="F16" s="32" t="b">
        <v>0</v>
      </c>
      <c r="G16" s="32" t="b">
        <v>0</v>
      </c>
      <c r="H16" s="32" t="b">
        <v>0</v>
      </c>
      <c r="I16" s="21"/>
    </row>
    <row r="17" spans="1:21" ht="25.5" customHeight="1" thickTop="1" thickBot="1" x14ac:dyDescent="0.75">
      <c r="B17" s="17"/>
      <c r="C17" s="44"/>
      <c r="D17" s="53"/>
      <c r="E17" s="18">
        <v>12311999</v>
      </c>
      <c r="F17" s="32" t="b">
        <v>0</v>
      </c>
      <c r="G17" s="32" t="b">
        <v>0</v>
      </c>
      <c r="H17" s="32" t="b">
        <v>0</v>
      </c>
      <c r="I17" s="21"/>
    </row>
    <row r="18" spans="1:21" ht="25.5" customHeight="1" thickTop="1" thickBot="1" x14ac:dyDescent="0.75">
      <c r="B18" s="17"/>
      <c r="C18" s="44"/>
      <c r="D18" s="53"/>
      <c r="E18" s="18">
        <v>12311999</v>
      </c>
      <c r="F18" s="32" t="b">
        <v>0</v>
      </c>
      <c r="G18" s="32" t="b">
        <v>0</v>
      </c>
      <c r="H18" s="32" t="b">
        <v>0</v>
      </c>
      <c r="I18" s="21"/>
    </row>
    <row r="19" spans="1:21" ht="25.5" customHeight="1" thickTop="1" thickBot="1" x14ac:dyDescent="0.75">
      <c r="B19" s="17"/>
      <c r="C19" s="44"/>
      <c r="D19" s="53"/>
      <c r="E19" s="18">
        <v>12311999</v>
      </c>
      <c r="F19" s="32" t="b">
        <v>0</v>
      </c>
      <c r="G19" s="32" t="b">
        <v>0</v>
      </c>
      <c r="H19" s="32" t="b">
        <v>0</v>
      </c>
      <c r="I19" s="21"/>
    </row>
    <row r="20" spans="1:21" ht="25.5" customHeight="1" thickTop="1" thickBot="1" x14ac:dyDescent="0.75">
      <c r="B20" s="17"/>
      <c r="C20" s="44"/>
      <c r="D20" s="53"/>
      <c r="E20" s="18">
        <v>12311999</v>
      </c>
      <c r="F20" s="32" t="b">
        <v>0</v>
      </c>
      <c r="G20" s="32" t="b">
        <v>0</v>
      </c>
      <c r="H20" s="32" t="b">
        <v>0</v>
      </c>
      <c r="I20" s="21"/>
    </row>
    <row r="21" spans="1:21" ht="25.5" customHeight="1" thickTop="1" thickBot="1" x14ac:dyDescent="0.75">
      <c r="B21" s="17"/>
      <c r="C21" s="44"/>
      <c r="D21" s="53"/>
      <c r="E21" s="18">
        <v>12311999</v>
      </c>
      <c r="F21" s="32" t="b">
        <v>0</v>
      </c>
      <c r="G21" s="32" t="b">
        <v>0</v>
      </c>
      <c r="H21" s="32" t="b">
        <v>0</v>
      </c>
      <c r="I21" s="21"/>
    </row>
    <row r="22" spans="1:21" ht="25.5" customHeight="1" thickTop="1" thickBot="1" x14ac:dyDescent="0.75">
      <c r="B22" s="17"/>
      <c r="C22" s="44"/>
      <c r="D22" s="53"/>
      <c r="E22" s="18">
        <v>12311999</v>
      </c>
      <c r="F22" s="32" t="b">
        <v>0</v>
      </c>
      <c r="G22" s="32" t="b">
        <v>0</v>
      </c>
      <c r="H22" s="32" t="b">
        <v>0</v>
      </c>
      <c r="I22" s="21"/>
    </row>
    <row r="23" spans="1:21" ht="25.5" customHeight="1" thickTop="1" thickBot="1" x14ac:dyDescent="0.75">
      <c r="B23" s="17"/>
      <c r="C23" s="44"/>
      <c r="D23" s="53"/>
      <c r="E23" s="18">
        <v>12311999</v>
      </c>
      <c r="F23" s="32" t="b">
        <v>0</v>
      </c>
      <c r="G23" s="32" t="b">
        <v>0</v>
      </c>
      <c r="H23" s="32" t="b">
        <v>0</v>
      </c>
      <c r="I23" s="21"/>
    </row>
    <row r="24" spans="1:21" ht="25.5" customHeight="1" thickTop="1" thickBot="1" x14ac:dyDescent="0.75">
      <c r="B24" s="17"/>
      <c r="C24" s="44"/>
      <c r="D24" s="53"/>
      <c r="E24" s="18">
        <v>12311999</v>
      </c>
      <c r="F24" s="32" t="b">
        <v>0</v>
      </c>
      <c r="G24" s="32" t="b">
        <v>0</v>
      </c>
      <c r="H24" s="32" t="b">
        <v>0</v>
      </c>
      <c r="I24" s="21"/>
    </row>
    <row r="25" spans="1:21" ht="25.5" customHeight="1" thickTop="1" thickBot="1" x14ac:dyDescent="0.75">
      <c r="B25" s="17"/>
      <c r="C25" s="44"/>
      <c r="D25" s="53"/>
      <c r="E25" s="18">
        <v>12311999</v>
      </c>
      <c r="F25" s="32" t="b">
        <v>0</v>
      </c>
      <c r="G25" s="32" t="b">
        <v>0</v>
      </c>
      <c r="H25" s="32" t="b">
        <v>0</v>
      </c>
      <c r="I25" s="21"/>
    </row>
    <row r="26" spans="1:21" ht="25.5" customHeight="1" thickTop="1" thickBot="1" x14ac:dyDescent="0.75">
      <c r="B26" s="17"/>
      <c r="C26" s="44"/>
      <c r="D26" s="53"/>
      <c r="E26" s="18">
        <v>12311999</v>
      </c>
      <c r="F26" s="32" t="b">
        <v>0</v>
      </c>
      <c r="G26" s="32" t="b">
        <v>0</v>
      </c>
      <c r="H26" s="32" t="b">
        <v>0</v>
      </c>
      <c r="I26" s="21"/>
    </row>
    <row r="27" spans="1:21" s="16" customFormat="1" ht="42.6" customHeight="1" thickTop="1" thickBot="1" x14ac:dyDescent="1.25">
      <c r="A27" s="92" t="s">
        <v>59</v>
      </c>
      <c r="B27" s="13" t="s">
        <v>20</v>
      </c>
      <c r="C27" s="33"/>
      <c r="D27" s="55"/>
      <c r="E27" s="14" t="s">
        <v>9</v>
      </c>
      <c r="F27" s="22" t="s">
        <v>32</v>
      </c>
      <c r="G27" s="22" t="s">
        <v>32</v>
      </c>
      <c r="H27" s="22" t="s">
        <v>32</v>
      </c>
      <c r="I27" s="21"/>
      <c r="J27" s="10"/>
      <c r="K27" s="10"/>
      <c r="L27" s="10"/>
      <c r="M27" s="11"/>
      <c r="N27" s="11"/>
      <c r="O27" s="11"/>
      <c r="P27" s="11"/>
      <c r="Q27" s="11"/>
      <c r="R27" s="11"/>
      <c r="S27" s="11"/>
      <c r="T27" s="11"/>
      <c r="U27" s="11"/>
    </row>
    <row r="28" spans="1:21" ht="21" customHeight="1" thickTop="1" thickBot="1" x14ac:dyDescent="0.75">
      <c r="B28" s="17"/>
      <c r="C28" s="44" t="s">
        <v>9</v>
      </c>
      <c r="D28" s="53"/>
      <c r="E28" s="18">
        <v>12311999</v>
      </c>
      <c r="F28" s="32" t="b">
        <v>0</v>
      </c>
      <c r="G28" s="32" t="b">
        <v>0</v>
      </c>
      <c r="H28" s="32" t="b">
        <v>0</v>
      </c>
      <c r="I28" s="21"/>
    </row>
    <row r="29" spans="1:21" ht="21" customHeight="1" thickTop="1" thickBot="1" x14ac:dyDescent="0.75">
      <c r="B29" s="17"/>
      <c r="C29" s="44" t="s">
        <v>9</v>
      </c>
      <c r="D29" s="53"/>
      <c r="E29" s="18">
        <v>12311999</v>
      </c>
      <c r="F29" s="32" t="b">
        <v>0</v>
      </c>
      <c r="G29" s="32" t="b">
        <v>0</v>
      </c>
      <c r="H29" s="32" t="b">
        <v>0</v>
      </c>
      <c r="I29" s="21"/>
    </row>
    <row r="30" spans="1:21" ht="21" customHeight="1" thickTop="1" thickBot="1" x14ac:dyDescent="0.75">
      <c r="B30" s="17"/>
      <c r="C30" s="44" t="s">
        <v>9</v>
      </c>
      <c r="D30" s="53"/>
      <c r="E30" s="18">
        <v>12311999</v>
      </c>
      <c r="F30" s="32" t="b">
        <v>0</v>
      </c>
      <c r="G30" s="32" t="b">
        <v>0</v>
      </c>
      <c r="H30" s="32" t="b">
        <v>0</v>
      </c>
      <c r="I30" s="21"/>
    </row>
    <row r="31" spans="1:21" ht="21" customHeight="1" thickTop="1" thickBot="1" x14ac:dyDescent="0.75">
      <c r="B31" s="17"/>
      <c r="C31" s="44" t="s">
        <v>9</v>
      </c>
      <c r="D31" s="53"/>
      <c r="E31" s="18">
        <v>12311999</v>
      </c>
      <c r="F31" s="32" t="b">
        <v>0</v>
      </c>
      <c r="G31" s="32" t="b">
        <v>0</v>
      </c>
      <c r="H31" s="32" t="b">
        <v>0</v>
      </c>
      <c r="I31" s="21"/>
    </row>
    <row r="32" spans="1:21" ht="21" customHeight="1" thickTop="1" thickBot="1" x14ac:dyDescent="0.75">
      <c r="B32" s="17"/>
      <c r="C32" s="44" t="s">
        <v>9</v>
      </c>
      <c r="D32" s="53"/>
      <c r="E32" s="18">
        <v>12311999</v>
      </c>
      <c r="F32" s="32" t="b">
        <v>0</v>
      </c>
      <c r="G32" s="32" t="b">
        <v>0</v>
      </c>
      <c r="H32" s="32" t="b">
        <v>0</v>
      </c>
      <c r="I32" s="21"/>
    </row>
    <row r="33" spans="2:9" ht="21" customHeight="1" thickTop="1" thickBot="1" x14ac:dyDescent="0.75">
      <c r="B33" s="17"/>
      <c r="C33" s="44" t="s">
        <v>9</v>
      </c>
      <c r="D33" s="53"/>
      <c r="E33" s="18">
        <v>12311999</v>
      </c>
      <c r="F33" s="32" t="b">
        <v>0</v>
      </c>
      <c r="G33" s="32" t="b">
        <v>0</v>
      </c>
      <c r="H33" s="32" t="b">
        <v>0</v>
      </c>
      <c r="I33" s="21"/>
    </row>
    <row r="34" spans="2:9" ht="21" customHeight="1" thickTop="1" thickBot="1" x14ac:dyDescent="0.75">
      <c r="B34" s="17"/>
      <c r="C34" s="44"/>
      <c r="D34" s="53"/>
      <c r="E34" s="18">
        <v>12311999</v>
      </c>
      <c r="F34" s="32" t="b">
        <v>0</v>
      </c>
      <c r="G34" s="32" t="b">
        <v>0</v>
      </c>
      <c r="H34" s="32" t="b">
        <v>0</v>
      </c>
      <c r="I34" s="21"/>
    </row>
    <row r="35" spans="2:9" ht="21" customHeight="1" thickTop="1" thickBot="1" x14ac:dyDescent="0.75">
      <c r="B35" s="17"/>
      <c r="C35" s="44"/>
      <c r="D35" s="53"/>
      <c r="E35" s="18">
        <v>12311999</v>
      </c>
      <c r="F35" s="32" t="b">
        <v>0</v>
      </c>
      <c r="G35" s="32" t="b">
        <v>0</v>
      </c>
      <c r="H35" s="32" t="b">
        <v>0</v>
      </c>
      <c r="I35" s="21"/>
    </row>
    <row r="36" spans="2:9" ht="21" customHeight="1" thickTop="1" thickBot="1" x14ac:dyDescent="0.75">
      <c r="B36" s="17"/>
      <c r="C36" s="44"/>
      <c r="D36" s="53"/>
      <c r="E36" s="18">
        <v>12311999</v>
      </c>
      <c r="F36" s="32" t="b">
        <v>0</v>
      </c>
      <c r="G36" s="32" t="b">
        <v>0</v>
      </c>
      <c r="H36" s="32" t="b">
        <v>0</v>
      </c>
      <c r="I36" s="21"/>
    </row>
    <row r="37" spans="2:9" ht="21" customHeight="1" thickTop="1" thickBot="1" x14ac:dyDescent="0.75">
      <c r="B37" s="17"/>
      <c r="C37" s="44"/>
      <c r="D37" s="53"/>
      <c r="E37" s="18">
        <v>12311999</v>
      </c>
      <c r="F37" s="32" t="b">
        <v>0</v>
      </c>
      <c r="G37" s="32" t="b">
        <v>0</v>
      </c>
      <c r="H37" s="32" t="b">
        <v>0</v>
      </c>
      <c r="I37" s="21"/>
    </row>
    <row r="38" spans="2:9" ht="21" customHeight="1" thickTop="1" thickBot="1" x14ac:dyDescent="0.75">
      <c r="B38" s="17"/>
      <c r="C38" s="44"/>
      <c r="D38" s="53"/>
      <c r="E38" s="18">
        <v>12311999</v>
      </c>
      <c r="F38" s="32" t="b">
        <v>0</v>
      </c>
      <c r="G38" s="32" t="b">
        <v>0</v>
      </c>
      <c r="H38" s="32" t="b">
        <v>0</v>
      </c>
      <c r="I38" s="21"/>
    </row>
    <row r="39" spans="2:9" ht="21" customHeight="1" thickTop="1" thickBot="1" x14ac:dyDescent="0.75">
      <c r="B39" s="17"/>
      <c r="C39" s="44"/>
      <c r="D39" s="53"/>
      <c r="E39" s="18">
        <v>12311999</v>
      </c>
      <c r="F39" s="32" t="b">
        <v>0</v>
      </c>
      <c r="G39" s="32" t="b">
        <v>0</v>
      </c>
      <c r="H39" s="32" t="b">
        <v>0</v>
      </c>
      <c r="I39" s="21"/>
    </row>
    <row r="40" spans="2:9" ht="21" customHeight="1" thickTop="1" thickBot="1" x14ac:dyDescent="0.75">
      <c r="B40" s="17"/>
      <c r="C40" s="44"/>
      <c r="D40" s="53"/>
      <c r="E40" s="18">
        <v>12311999</v>
      </c>
      <c r="F40" s="32" t="b">
        <v>0</v>
      </c>
      <c r="G40" s="32" t="b">
        <v>0</v>
      </c>
      <c r="H40" s="32" t="b">
        <v>0</v>
      </c>
      <c r="I40" s="21"/>
    </row>
    <row r="41" spans="2:9" ht="21" customHeight="1" thickTop="1" thickBot="1" x14ac:dyDescent="0.75">
      <c r="B41" s="17"/>
      <c r="C41" s="44"/>
      <c r="D41" s="53"/>
      <c r="E41" s="18">
        <v>12311999</v>
      </c>
      <c r="F41" s="32" t="b">
        <v>0</v>
      </c>
      <c r="G41" s="32" t="b">
        <v>0</v>
      </c>
      <c r="H41" s="32" t="b">
        <v>0</v>
      </c>
      <c r="I41" s="21"/>
    </row>
    <row r="42" spans="2:9" ht="21" customHeight="1" thickTop="1" thickBot="1" x14ac:dyDescent="0.75">
      <c r="B42" s="17"/>
      <c r="C42" s="44"/>
      <c r="D42" s="53"/>
      <c r="E42" s="18">
        <v>12311999</v>
      </c>
      <c r="F42" s="32" t="b">
        <v>0</v>
      </c>
      <c r="G42" s="32" t="b">
        <v>0</v>
      </c>
      <c r="H42" s="32" t="b">
        <v>0</v>
      </c>
      <c r="I42" s="21"/>
    </row>
    <row r="43" spans="2:9" ht="21" customHeight="1" thickTop="1" thickBot="1" x14ac:dyDescent="0.75">
      <c r="B43" s="17"/>
      <c r="C43" s="44"/>
      <c r="D43" s="53"/>
      <c r="E43" s="18">
        <v>12311999</v>
      </c>
      <c r="F43" s="32" t="b">
        <v>0</v>
      </c>
      <c r="G43" s="32" t="b">
        <v>0</v>
      </c>
      <c r="H43" s="32" t="b">
        <v>0</v>
      </c>
      <c r="I43" s="21"/>
    </row>
    <row r="44" spans="2:9" ht="21" customHeight="1" thickTop="1" thickBot="1" x14ac:dyDescent="0.75">
      <c r="B44" s="17"/>
      <c r="C44" s="44"/>
      <c r="D44" s="53"/>
      <c r="E44" s="18">
        <v>12311999</v>
      </c>
      <c r="F44" s="32" t="b">
        <v>0</v>
      </c>
      <c r="G44" s="32" t="b">
        <v>0</v>
      </c>
      <c r="H44" s="32" t="b">
        <v>0</v>
      </c>
      <c r="I44" s="21"/>
    </row>
    <row r="45" spans="2:9" ht="21" customHeight="1" thickTop="1" thickBot="1" x14ac:dyDescent="0.75">
      <c r="B45" s="17"/>
      <c r="C45" s="44"/>
      <c r="D45" s="53"/>
      <c r="E45" s="18">
        <v>12311999</v>
      </c>
      <c r="F45" s="32" t="b">
        <v>0</v>
      </c>
      <c r="G45" s="32" t="b">
        <v>0</v>
      </c>
      <c r="H45" s="32" t="b">
        <v>0</v>
      </c>
      <c r="I45" s="21"/>
    </row>
    <row r="46" spans="2:9" ht="21" customHeight="1" thickTop="1" thickBot="1" x14ac:dyDescent="0.75">
      <c r="B46" s="17"/>
      <c r="C46" s="44"/>
      <c r="D46" s="53"/>
      <c r="E46" s="18">
        <v>12311999</v>
      </c>
      <c r="F46" s="32" t="b">
        <v>0</v>
      </c>
      <c r="G46" s="32" t="b">
        <v>0</v>
      </c>
      <c r="H46" s="32" t="b">
        <v>0</v>
      </c>
      <c r="I46" s="21"/>
    </row>
    <row r="47" spans="2:9" ht="21" customHeight="1" thickTop="1" thickBot="1" x14ac:dyDescent="0.75">
      <c r="B47" s="17"/>
      <c r="C47" s="44"/>
      <c r="D47" s="53"/>
      <c r="E47" s="18">
        <v>12311999</v>
      </c>
      <c r="F47" s="32" t="b">
        <v>0</v>
      </c>
      <c r="G47" s="32" t="b">
        <v>0</v>
      </c>
      <c r="H47" s="32" t="b">
        <v>0</v>
      </c>
      <c r="I47" s="21"/>
    </row>
    <row r="48" spans="2:9" ht="21" customHeight="1" thickTop="1" thickBot="1" x14ac:dyDescent="0.75">
      <c r="B48" s="17"/>
      <c r="C48" s="44"/>
      <c r="D48" s="53"/>
      <c r="E48" s="18">
        <v>12311999</v>
      </c>
      <c r="F48" s="32" t="b">
        <v>0</v>
      </c>
      <c r="G48" s="32" t="b">
        <v>0</v>
      </c>
      <c r="H48" s="32" t="b">
        <v>0</v>
      </c>
      <c r="I48" s="21"/>
    </row>
    <row r="49" spans="1:38" ht="21" customHeight="1" thickTop="1" thickBot="1" x14ac:dyDescent="0.75">
      <c r="B49" s="17"/>
      <c r="C49" s="44"/>
      <c r="D49" s="53" t="s">
        <v>9</v>
      </c>
      <c r="E49" s="18">
        <v>12311999</v>
      </c>
      <c r="F49" s="32" t="b">
        <v>0</v>
      </c>
      <c r="G49" s="32" t="b">
        <v>0</v>
      </c>
      <c r="H49" s="32" t="b">
        <v>0</v>
      </c>
      <c r="I49" s="21"/>
    </row>
    <row r="50" spans="1:38" ht="21" customHeight="1" thickTop="1" thickBot="1" x14ac:dyDescent="0.75">
      <c r="B50" s="17"/>
      <c r="C50" s="44"/>
      <c r="D50" s="53"/>
      <c r="E50" s="18">
        <v>12311999</v>
      </c>
      <c r="F50" s="32" t="b">
        <v>0</v>
      </c>
      <c r="G50" s="32" t="b">
        <v>0</v>
      </c>
      <c r="H50" s="32" t="b">
        <v>0</v>
      </c>
      <c r="I50" s="21"/>
    </row>
    <row r="51" spans="1:38" ht="21" customHeight="1" thickTop="1" thickBot="1" x14ac:dyDescent="0.75">
      <c r="B51" s="17"/>
      <c r="C51" s="44"/>
      <c r="D51" s="53"/>
      <c r="E51" s="18">
        <v>12311999</v>
      </c>
      <c r="F51" s="32" t="b">
        <v>0</v>
      </c>
      <c r="G51" s="32" t="b">
        <v>0</v>
      </c>
      <c r="H51" s="32" t="b">
        <v>0</v>
      </c>
      <c r="I51" s="21"/>
    </row>
    <row r="52" spans="1:38" ht="21" customHeight="1" thickTop="1" thickBot="1" x14ac:dyDescent="0.75">
      <c r="B52" s="17"/>
      <c r="C52" s="44"/>
      <c r="D52" s="53"/>
      <c r="E52" s="18">
        <v>12311999</v>
      </c>
      <c r="F52" s="32" t="b">
        <v>0</v>
      </c>
      <c r="G52" s="32" t="b">
        <v>0</v>
      </c>
      <c r="H52" s="32" t="b">
        <v>0</v>
      </c>
      <c r="I52" s="21"/>
    </row>
    <row r="53" spans="1:38" ht="23.7" customHeight="1" thickTop="1" thickBot="1" x14ac:dyDescent="0.75">
      <c r="B53" s="17"/>
      <c r="C53" s="44"/>
      <c r="D53" s="53"/>
      <c r="E53" s="18">
        <v>12311999</v>
      </c>
      <c r="F53" s="32" t="b">
        <v>0</v>
      </c>
      <c r="G53" s="32" t="b">
        <v>0</v>
      </c>
      <c r="H53" s="32" t="b">
        <v>0</v>
      </c>
      <c r="I53" s="21"/>
    </row>
    <row r="54" spans="1:38" ht="23.7" customHeight="1" thickTop="1" thickBot="1" x14ac:dyDescent="0.75">
      <c r="B54" s="17"/>
      <c r="C54" s="44"/>
      <c r="D54" s="53"/>
      <c r="E54" s="18">
        <v>12311999</v>
      </c>
      <c r="F54" s="32" t="b">
        <v>0</v>
      </c>
      <c r="G54" s="32" t="b">
        <v>0</v>
      </c>
      <c r="H54" s="32" t="b">
        <v>0</v>
      </c>
      <c r="I54" s="21"/>
    </row>
    <row r="55" spans="1:38" s="16" customFormat="1" ht="28.5" customHeight="1" thickTop="1" thickBot="1" x14ac:dyDescent="1.25">
      <c r="A55" s="92" t="s">
        <v>59</v>
      </c>
      <c r="B55" s="13" t="s">
        <v>53</v>
      </c>
      <c r="C55" s="33"/>
      <c r="D55" s="55"/>
      <c r="E55" s="14" t="s">
        <v>9</v>
      </c>
      <c r="F55" s="22" t="s">
        <v>32</v>
      </c>
      <c r="G55" s="22" t="s">
        <v>32</v>
      </c>
      <c r="H55" s="22" t="s">
        <v>32</v>
      </c>
      <c r="I55" s="21"/>
      <c r="J55" s="10"/>
      <c r="K55" s="10"/>
      <c r="L55" s="10"/>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ht="23.7" customHeight="1" thickTop="1" thickBot="1" x14ac:dyDescent="0.75">
      <c r="B56" s="17"/>
      <c r="C56" s="44" t="s">
        <v>9</v>
      </c>
      <c r="D56" s="53"/>
      <c r="E56" s="18">
        <v>12311999</v>
      </c>
      <c r="F56" s="32" t="b">
        <v>0</v>
      </c>
      <c r="G56" s="32" t="b">
        <v>0</v>
      </c>
      <c r="H56" s="32" t="b">
        <v>0</v>
      </c>
      <c r="I56" s="21"/>
    </row>
    <row r="57" spans="1:38" ht="23.7" customHeight="1" thickTop="1" thickBot="1" x14ac:dyDescent="0.75">
      <c r="B57" s="17"/>
      <c r="C57" s="44" t="s">
        <v>9</v>
      </c>
      <c r="D57" s="53"/>
      <c r="E57" s="18">
        <v>12311999</v>
      </c>
      <c r="F57" s="32" t="b">
        <v>0</v>
      </c>
      <c r="G57" s="32" t="b">
        <v>0</v>
      </c>
      <c r="H57" s="32" t="b">
        <v>0</v>
      </c>
      <c r="I57" s="21"/>
    </row>
    <row r="58" spans="1:38" ht="23.7" customHeight="1" thickTop="1" thickBot="1" x14ac:dyDescent="0.75">
      <c r="B58" s="17"/>
      <c r="C58" s="44" t="s">
        <v>9</v>
      </c>
      <c r="D58" s="53"/>
      <c r="E58" s="18">
        <v>12311999</v>
      </c>
      <c r="F58" s="32" t="b">
        <v>0</v>
      </c>
      <c r="G58" s="32" t="b">
        <v>0</v>
      </c>
      <c r="H58" s="32" t="b">
        <v>0</v>
      </c>
      <c r="I58" s="21"/>
    </row>
    <row r="59" spans="1:38" ht="23.7" customHeight="1" thickTop="1" thickBot="1" x14ac:dyDescent="0.75">
      <c r="B59" s="17"/>
      <c r="C59" s="44" t="s">
        <v>9</v>
      </c>
      <c r="D59" s="53"/>
      <c r="E59" s="18">
        <v>12311999</v>
      </c>
      <c r="F59" s="32" t="b">
        <v>0</v>
      </c>
      <c r="G59" s="32" t="b">
        <v>0</v>
      </c>
      <c r="H59" s="32" t="b">
        <v>0</v>
      </c>
      <c r="I59" s="21"/>
    </row>
    <row r="60" spans="1:38" ht="23.7" customHeight="1" thickTop="1" thickBot="1" x14ac:dyDescent="0.75">
      <c r="B60" s="17"/>
      <c r="C60" s="44" t="s">
        <v>9</v>
      </c>
      <c r="D60" s="53"/>
      <c r="E60" s="18">
        <v>12311999</v>
      </c>
      <c r="F60" s="32" t="b">
        <v>0</v>
      </c>
      <c r="G60" s="32" t="b">
        <v>0</v>
      </c>
      <c r="H60" s="32" t="b">
        <v>0</v>
      </c>
      <c r="I60" s="21"/>
    </row>
    <row r="61" spans="1:38" ht="23.7" customHeight="1" thickTop="1" thickBot="1" x14ac:dyDescent="0.75">
      <c r="B61" s="17" t="s">
        <v>9</v>
      </c>
      <c r="C61" s="44" t="s">
        <v>9</v>
      </c>
      <c r="D61" s="53"/>
      <c r="E61" s="18">
        <v>12311999</v>
      </c>
      <c r="F61" s="32" t="b">
        <v>0</v>
      </c>
      <c r="G61" s="32" t="b">
        <v>0</v>
      </c>
      <c r="H61" s="32" t="b">
        <v>0</v>
      </c>
      <c r="I61" s="21"/>
    </row>
    <row r="62" spans="1:38" s="16" customFormat="1" ht="32.4" customHeight="1" thickTop="1" thickBot="1" x14ac:dyDescent="1.25">
      <c r="A62" s="92" t="s">
        <v>59</v>
      </c>
      <c r="B62" s="13" t="s">
        <v>68</v>
      </c>
      <c r="C62" s="33"/>
      <c r="D62" s="55"/>
      <c r="E62" s="14" t="s">
        <v>9</v>
      </c>
      <c r="F62" s="22" t="s">
        <v>32</v>
      </c>
      <c r="G62" s="22" t="s">
        <v>32</v>
      </c>
      <c r="H62" s="22" t="s">
        <v>32</v>
      </c>
      <c r="I62" s="21"/>
      <c r="J62" s="10"/>
      <c r="K62" s="10"/>
      <c r="L62" s="10"/>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23.7" customHeight="1" thickTop="1" thickBot="1" x14ac:dyDescent="0.75">
      <c r="B63" s="17"/>
      <c r="C63" s="44" t="s">
        <v>9</v>
      </c>
      <c r="D63" s="53"/>
      <c r="E63" s="18">
        <v>12311999</v>
      </c>
      <c r="F63" s="32" t="b">
        <v>0</v>
      </c>
      <c r="G63" s="32" t="b">
        <v>0</v>
      </c>
      <c r="H63" s="32" t="b">
        <v>0</v>
      </c>
      <c r="I63" s="21"/>
    </row>
    <row r="64" spans="1:38" ht="23.7" customHeight="1" thickTop="1" thickBot="1" x14ac:dyDescent="0.75">
      <c r="B64" s="17"/>
      <c r="C64" s="44" t="s">
        <v>9</v>
      </c>
      <c r="D64" s="53"/>
      <c r="E64" s="18">
        <v>12311999</v>
      </c>
      <c r="F64" s="32" t="b">
        <v>0</v>
      </c>
      <c r="G64" s="32" t="b">
        <v>0</v>
      </c>
      <c r="H64" s="32" t="b">
        <v>0</v>
      </c>
      <c r="I64" s="21"/>
    </row>
    <row r="65" spans="1:21" ht="23.7" customHeight="1" thickTop="1" thickBot="1" x14ac:dyDescent="0.75">
      <c r="B65" s="17"/>
      <c r="C65" s="44" t="s">
        <v>9</v>
      </c>
      <c r="D65" s="53"/>
      <c r="E65" s="18">
        <v>12311999</v>
      </c>
      <c r="F65" s="32" t="b">
        <v>0</v>
      </c>
      <c r="G65" s="32" t="b">
        <v>0</v>
      </c>
      <c r="H65" s="32" t="b">
        <v>0</v>
      </c>
      <c r="I65" s="21"/>
    </row>
    <row r="66" spans="1:21" ht="23.7" customHeight="1" thickTop="1" thickBot="1" x14ac:dyDescent="0.75">
      <c r="B66" s="17"/>
      <c r="C66" s="44" t="s">
        <v>9</v>
      </c>
      <c r="D66" s="53"/>
      <c r="E66" s="18">
        <v>12311999</v>
      </c>
      <c r="F66" s="32" t="b">
        <v>0</v>
      </c>
      <c r="G66" s="32" t="b">
        <v>0</v>
      </c>
      <c r="H66" s="32" t="b">
        <v>0</v>
      </c>
      <c r="I66" s="21"/>
    </row>
    <row r="67" spans="1:21" ht="23.7" customHeight="1" thickTop="1" thickBot="1" x14ac:dyDescent="0.75">
      <c r="B67" s="17"/>
      <c r="C67" s="44" t="s">
        <v>9</v>
      </c>
      <c r="D67" s="53"/>
      <c r="E67" s="18">
        <v>12311999</v>
      </c>
      <c r="F67" s="32" t="b">
        <v>0</v>
      </c>
      <c r="G67" s="32" t="b">
        <v>0</v>
      </c>
      <c r="H67" s="32" t="b">
        <v>0</v>
      </c>
      <c r="I67" s="21"/>
    </row>
    <row r="68" spans="1:21" ht="23.7" customHeight="1" thickTop="1" thickBot="1" x14ac:dyDescent="0.75">
      <c r="B68" s="17"/>
      <c r="C68" s="44" t="s">
        <v>9</v>
      </c>
      <c r="D68" s="53"/>
      <c r="E68" s="18">
        <v>12311999</v>
      </c>
      <c r="F68" s="32" t="b">
        <v>0</v>
      </c>
      <c r="G68" s="32" t="b">
        <v>0</v>
      </c>
      <c r="H68" s="32" t="b">
        <v>0</v>
      </c>
      <c r="I68" s="21"/>
    </row>
    <row r="69" spans="1:21" ht="23.7" customHeight="1" thickTop="1" thickBot="1" x14ac:dyDescent="0.75">
      <c r="B69" s="17"/>
      <c r="C69" s="44" t="s">
        <v>9</v>
      </c>
      <c r="D69" s="53"/>
      <c r="E69" s="18">
        <v>12311999</v>
      </c>
      <c r="F69" s="32" t="b">
        <v>0</v>
      </c>
      <c r="G69" s="32" t="b">
        <v>0</v>
      </c>
      <c r="H69" s="32" t="b">
        <v>0</v>
      </c>
      <c r="I69" s="21"/>
    </row>
    <row r="70" spans="1:21" s="16" customFormat="1" ht="27.9" customHeight="1" thickTop="1" thickBot="1" x14ac:dyDescent="1.25">
      <c r="A70" s="92" t="s">
        <v>59</v>
      </c>
      <c r="B70" s="13" t="s">
        <v>12</v>
      </c>
      <c r="C70" s="33"/>
      <c r="D70" s="55"/>
      <c r="E70" s="14" t="s">
        <v>9</v>
      </c>
      <c r="F70" s="22" t="s">
        <v>32</v>
      </c>
      <c r="G70" s="22" t="s">
        <v>32</v>
      </c>
      <c r="H70" s="22" t="s">
        <v>33</v>
      </c>
      <c r="I70" s="21" t="s">
        <v>54</v>
      </c>
      <c r="J70" s="10"/>
      <c r="K70" s="10"/>
      <c r="L70" s="10"/>
      <c r="M70" s="11"/>
      <c r="N70" s="11"/>
      <c r="O70" s="11"/>
      <c r="P70" s="11"/>
      <c r="Q70" s="11"/>
      <c r="R70" s="11"/>
      <c r="S70" s="11"/>
      <c r="T70" s="11"/>
      <c r="U70" s="11"/>
    </row>
    <row r="71" spans="1:21" ht="23.7" customHeight="1" thickTop="1" thickBot="1" x14ac:dyDescent="0.75">
      <c r="B71" s="17"/>
      <c r="C71" s="44" t="s">
        <v>9</v>
      </c>
      <c r="D71" s="53" t="s">
        <v>9</v>
      </c>
      <c r="E71" s="18">
        <v>12311999</v>
      </c>
      <c r="F71" s="32" t="b">
        <v>0</v>
      </c>
      <c r="G71" s="32" t="b">
        <v>0</v>
      </c>
      <c r="H71"/>
      <c r="I71" s="21"/>
    </row>
    <row r="72" spans="1:21" ht="23.7" customHeight="1" thickTop="1" thickBot="1" x14ac:dyDescent="0.75">
      <c r="B72" s="17"/>
      <c r="C72" s="44" t="s">
        <v>9</v>
      </c>
      <c r="D72" s="53" t="s">
        <v>9</v>
      </c>
      <c r="E72" s="18">
        <v>12311999</v>
      </c>
      <c r="F72" s="32" t="b">
        <v>0</v>
      </c>
      <c r="G72" s="32" t="b">
        <v>0</v>
      </c>
      <c r="H72"/>
      <c r="I72" s="21"/>
    </row>
    <row r="73" spans="1:21" ht="23.7" customHeight="1" thickTop="1" thickBot="1" x14ac:dyDescent="0.75">
      <c r="B73" s="17"/>
      <c r="C73" s="44" t="s">
        <v>9</v>
      </c>
      <c r="D73" s="53" t="s">
        <v>9</v>
      </c>
      <c r="E73" s="18">
        <v>12311999</v>
      </c>
      <c r="F73" s="32" t="b">
        <v>0</v>
      </c>
      <c r="G73" s="32" t="b">
        <v>0</v>
      </c>
      <c r="H73"/>
      <c r="I73" s="21"/>
    </row>
    <row r="74" spans="1:21" ht="23.7" customHeight="1" thickTop="1" thickBot="1" x14ac:dyDescent="0.75">
      <c r="B74" s="17"/>
      <c r="C74" s="44" t="s">
        <v>9</v>
      </c>
      <c r="D74" s="53" t="s">
        <v>9</v>
      </c>
      <c r="E74" s="18">
        <v>12311999</v>
      </c>
      <c r="F74" s="32" t="b">
        <v>0</v>
      </c>
      <c r="G74" s="32" t="b">
        <v>0</v>
      </c>
      <c r="H74"/>
      <c r="I74" s="21"/>
    </row>
    <row r="75" spans="1:21" ht="23.7" customHeight="1" thickTop="1" thickBot="1" x14ac:dyDescent="0.75">
      <c r="B75" s="17"/>
      <c r="C75" s="44" t="s">
        <v>9</v>
      </c>
      <c r="D75" s="53" t="s">
        <v>9</v>
      </c>
      <c r="E75" s="18">
        <v>12311999</v>
      </c>
      <c r="F75" s="32" t="b">
        <v>0</v>
      </c>
      <c r="G75" s="32" t="b">
        <v>0</v>
      </c>
      <c r="H75"/>
      <c r="I75" s="21"/>
    </row>
    <row r="76" spans="1:21" ht="23.7" customHeight="1" thickTop="1" thickBot="1" x14ac:dyDescent="0.75">
      <c r="B76" s="17"/>
      <c r="C76" s="44" t="s">
        <v>9</v>
      </c>
      <c r="D76" s="53" t="s">
        <v>9</v>
      </c>
      <c r="E76" s="18">
        <v>12311999</v>
      </c>
      <c r="F76" s="32" t="b">
        <v>0</v>
      </c>
      <c r="G76" s="32" t="b">
        <v>0</v>
      </c>
      <c r="H76"/>
      <c r="I76" s="21"/>
    </row>
    <row r="77" spans="1:21" ht="23.7" customHeight="1" thickTop="1" thickBot="1" x14ac:dyDescent="0.75">
      <c r="B77" s="82"/>
      <c r="C77" s="44" t="s">
        <v>9</v>
      </c>
      <c r="D77" s="53" t="s">
        <v>9</v>
      </c>
      <c r="E77" s="18">
        <v>12311999</v>
      </c>
      <c r="F77" s="32" t="b">
        <v>0</v>
      </c>
      <c r="G77" s="32" t="b">
        <v>0</v>
      </c>
      <c r="H77"/>
      <c r="I77" s="21"/>
    </row>
    <row r="78" spans="1:21" ht="47.1" customHeight="1" thickTop="1" thickBot="1" x14ac:dyDescent="1.25">
      <c r="A78" s="92" t="s">
        <v>59</v>
      </c>
      <c r="B78" s="13" t="s">
        <v>13</v>
      </c>
      <c r="C78" s="33"/>
      <c r="D78" s="55"/>
      <c r="E78" s="14" t="s">
        <v>9</v>
      </c>
      <c r="F78" s="22" t="s">
        <v>32</v>
      </c>
      <c r="G78" s="22" t="s">
        <v>32</v>
      </c>
      <c r="H78" s="22" t="s">
        <v>33</v>
      </c>
      <c r="I78" s="21" t="s">
        <v>54</v>
      </c>
    </row>
    <row r="79" spans="1:21" ht="23.7" customHeight="1" thickTop="1" thickBot="1" x14ac:dyDescent="0.75">
      <c r="B79" s="17"/>
      <c r="C79" s="44" t="s">
        <v>9</v>
      </c>
      <c r="D79" s="53" t="s">
        <v>9</v>
      </c>
      <c r="E79" s="18">
        <v>12311999</v>
      </c>
      <c r="F79" s="32" t="b">
        <v>0</v>
      </c>
      <c r="G79" s="32" t="b">
        <v>0</v>
      </c>
      <c r="H79"/>
      <c r="I79" s="21"/>
    </row>
    <row r="80" spans="1:21" ht="23.7" customHeight="1" thickTop="1" thickBot="1" x14ac:dyDescent="0.75">
      <c r="B80" s="17"/>
      <c r="C80" s="44" t="s">
        <v>9</v>
      </c>
      <c r="D80" s="53" t="s">
        <v>9</v>
      </c>
      <c r="E80" s="18">
        <v>12311999</v>
      </c>
      <c r="F80" s="32" t="b">
        <v>0</v>
      </c>
      <c r="G80" s="32" t="b">
        <v>0</v>
      </c>
      <c r="H80"/>
      <c r="I80" s="21"/>
    </row>
    <row r="81" spans="1:9" ht="23.7" customHeight="1" thickTop="1" thickBot="1" x14ac:dyDescent="0.75">
      <c r="B81" s="17"/>
      <c r="C81" s="44" t="s">
        <v>9</v>
      </c>
      <c r="D81" s="53" t="s">
        <v>9</v>
      </c>
      <c r="E81" s="18">
        <v>12311999</v>
      </c>
      <c r="F81" s="32" t="b">
        <v>0</v>
      </c>
      <c r="G81" s="32" t="b">
        <v>0</v>
      </c>
      <c r="H81"/>
      <c r="I81" s="21"/>
    </row>
    <row r="82" spans="1:9" ht="23.7" customHeight="1" thickTop="1" thickBot="1" x14ac:dyDescent="0.75">
      <c r="B82" s="17"/>
      <c r="C82" s="44" t="s">
        <v>9</v>
      </c>
      <c r="D82" s="53" t="s">
        <v>9</v>
      </c>
      <c r="E82" s="18">
        <v>12311999</v>
      </c>
      <c r="F82" s="32" t="b">
        <v>0</v>
      </c>
      <c r="G82" s="32" t="b">
        <v>0</v>
      </c>
      <c r="H82"/>
      <c r="I82" s="21"/>
    </row>
    <row r="83" spans="1:9" ht="23.7" customHeight="1" thickTop="1" thickBot="1" x14ac:dyDescent="0.75">
      <c r="B83" s="17"/>
      <c r="C83" s="44" t="s">
        <v>9</v>
      </c>
      <c r="D83" s="53" t="s">
        <v>9</v>
      </c>
      <c r="E83" s="18">
        <v>12311999</v>
      </c>
      <c r="F83" s="32" t="b">
        <v>0</v>
      </c>
      <c r="G83" s="32" t="b">
        <v>0</v>
      </c>
      <c r="H83"/>
      <c r="I83" s="21"/>
    </row>
    <row r="84" spans="1:9" ht="23.7" customHeight="1" thickTop="1" thickBot="1" x14ac:dyDescent="0.75">
      <c r="B84" s="17"/>
      <c r="C84" s="44" t="s">
        <v>9</v>
      </c>
      <c r="D84" s="53" t="s">
        <v>9</v>
      </c>
      <c r="E84" s="18">
        <v>12311999</v>
      </c>
      <c r="F84" s="32" t="b">
        <v>0</v>
      </c>
      <c r="G84" s="32" t="b">
        <v>0</v>
      </c>
      <c r="H84"/>
      <c r="I84" s="21"/>
    </row>
    <row r="85" spans="1:9" ht="23.7" customHeight="1" thickTop="1" thickBot="1" x14ac:dyDescent="0.75">
      <c r="B85" s="17"/>
      <c r="C85" s="44" t="s">
        <v>9</v>
      </c>
      <c r="D85" s="53" t="s">
        <v>9</v>
      </c>
      <c r="E85" s="18">
        <v>12311999</v>
      </c>
      <c r="F85" s="32" t="b">
        <v>0</v>
      </c>
      <c r="G85" s="32" t="b">
        <v>0</v>
      </c>
      <c r="H85"/>
      <c r="I85" s="21"/>
    </row>
    <row r="86" spans="1:9" ht="23.7" customHeight="1" thickTop="1" thickBot="1" x14ac:dyDescent="0.75">
      <c r="B86" s="17"/>
      <c r="C86" s="44" t="s">
        <v>9</v>
      </c>
      <c r="D86" s="53" t="s">
        <v>9</v>
      </c>
      <c r="E86" s="18">
        <v>12311999</v>
      </c>
      <c r="F86" s="32" t="b">
        <v>0</v>
      </c>
      <c r="G86" s="32" t="b">
        <v>0</v>
      </c>
      <c r="H86"/>
      <c r="I86" s="21"/>
    </row>
    <row r="87" spans="1:9" ht="23.7" customHeight="1" thickTop="1" thickBot="1" x14ac:dyDescent="0.75">
      <c r="B87" s="17"/>
      <c r="C87" s="44" t="s">
        <v>9</v>
      </c>
      <c r="D87" s="53" t="s">
        <v>9</v>
      </c>
      <c r="E87" s="18">
        <v>12311999</v>
      </c>
      <c r="F87" s="32" t="b">
        <v>0</v>
      </c>
      <c r="G87" s="32" t="b">
        <v>0</v>
      </c>
      <c r="H87"/>
      <c r="I87" s="21"/>
    </row>
    <row r="88" spans="1:9" ht="23.7" customHeight="1" thickTop="1" thickBot="1" x14ac:dyDescent="0.75">
      <c r="B88" s="17"/>
      <c r="C88" s="44" t="s">
        <v>9</v>
      </c>
      <c r="D88" s="53" t="s">
        <v>9</v>
      </c>
      <c r="E88" s="18">
        <v>12311999</v>
      </c>
      <c r="F88" s="32" t="b">
        <v>0</v>
      </c>
      <c r="G88" s="32" t="b">
        <v>0</v>
      </c>
      <c r="H88"/>
      <c r="I88" s="21"/>
    </row>
    <row r="89" spans="1:9" ht="23.7" customHeight="1" thickTop="1" thickBot="1" x14ac:dyDescent="0.75">
      <c r="B89" s="17"/>
      <c r="C89" s="44" t="s">
        <v>9</v>
      </c>
      <c r="D89" s="53" t="s">
        <v>9</v>
      </c>
      <c r="E89" s="18">
        <v>12311999</v>
      </c>
      <c r="F89" s="32" t="b">
        <v>0</v>
      </c>
      <c r="G89" s="32" t="b">
        <v>0</v>
      </c>
      <c r="H89"/>
      <c r="I89" s="21"/>
    </row>
    <row r="90" spans="1:9" ht="48" customHeight="1" thickTop="1" thickBot="1" x14ac:dyDescent="1.25">
      <c r="A90" s="92" t="s">
        <v>59</v>
      </c>
      <c r="B90" s="13" t="s">
        <v>14</v>
      </c>
      <c r="C90" s="33"/>
      <c r="D90" s="55"/>
      <c r="E90" s="14" t="s">
        <v>9</v>
      </c>
      <c r="F90" s="22" t="s">
        <v>32</v>
      </c>
      <c r="G90" s="22" t="s">
        <v>32</v>
      </c>
      <c r="H90" s="22" t="s">
        <v>33</v>
      </c>
      <c r="I90" s="21" t="s">
        <v>54</v>
      </c>
    </row>
    <row r="91" spans="1:9" ht="23.7" customHeight="1" thickTop="1" thickBot="1" x14ac:dyDescent="0.75">
      <c r="B91" s="17"/>
      <c r="C91" s="44" t="s">
        <v>9</v>
      </c>
      <c r="D91" s="53" t="s">
        <v>9</v>
      </c>
      <c r="E91" s="18">
        <v>12311999</v>
      </c>
      <c r="F91" s="32" t="b">
        <v>0</v>
      </c>
      <c r="G91" s="32" t="b">
        <v>0</v>
      </c>
      <c r="H91"/>
      <c r="I91" s="21"/>
    </row>
    <row r="92" spans="1:9" ht="23.7" customHeight="1" thickTop="1" thickBot="1" x14ac:dyDescent="0.75">
      <c r="B92" s="17"/>
      <c r="C92" s="44" t="s">
        <v>9</v>
      </c>
      <c r="D92" s="53" t="s">
        <v>9</v>
      </c>
      <c r="E92" s="18">
        <v>12311999</v>
      </c>
      <c r="F92" s="32" t="b">
        <v>0</v>
      </c>
      <c r="G92" s="32" t="b">
        <v>0</v>
      </c>
      <c r="H92"/>
      <c r="I92" s="21"/>
    </row>
    <row r="93" spans="1:9" ht="23.7" customHeight="1" thickTop="1" thickBot="1" x14ac:dyDescent="0.75">
      <c r="B93" s="17"/>
      <c r="C93" s="44" t="s">
        <v>9</v>
      </c>
      <c r="D93" s="53" t="s">
        <v>9</v>
      </c>
      <c r="E93" s="18">
        <v>12311999</v>
      </c>
      <c r="F93" s="32" t="b">
        <v>0</v>
      </c>
      <c r="G93" s="32" t="b">
        <v>0</v>
      </c>
      <c r="H93"/>
      <c r="I93" s="21"/>
    </row>
    <row r="94" spans="1:9" ht="23.7" customHeight="1" thickTop="1" thickBot="1" x14ac:dyDescent="0.75">
      <c r="B94" s="17"/>
      <c r="C94" s="44" t="s">
        <v>9</v>
      </c>
      <c r="D94" s="53" t="s">
        <v>9</v>
      </c>
      <c r="E94" s="18">
        <v>12311999</v>
      </c>
      <c r="F94" s="32" t="b">
        <v>0</v>
      </c>
      <c r="G94" s="32" t="b">
        <v>0</v>
      </c>
      <c r="H94"/>
      <c r="I94" s="21"/>
    </row>
    <row r="95" spans="1:9" ht="23.7" customHeight="1" thickTop="1" thickBot="1" x14ac:dyDescent="0.75">
      <c r="B95" s="17"/>
      <c r="C95" s="44" t="s">
        <v>9</v>
      </c>
      <c r="D95" s="53" t="s">
        <v>9</v>
      </c>
      <c r="E95" s="18">
        <v>12311999</v>
      </c>
      <c r="F95" s="32" t="b">
        <v>0</v>
      </c>
      <c r="G95" s="32" t="b">
        <v>0</v>
      </c>
      <c r="H95"/>
      <c r="I95" s="21"/>
    </row>
    <row r="96" spans="1:9" ht="23.7" customHeight="1" thickTop="1" thickBot="1" x14ac:dyDescent="0.75">
      <c r="B96" s="17"/>
      <c r="C96" s="44" t="s">
        <v>9</v>
      </c>
      <c r="D96" s="53" t="s">
        <v>9</v>
      </c>
      <c r="E96" s="18">
        <v>12311999</v>
      </c>
      <c r="F96" s="32" t="b">
        <v>0</v>
      </c>
      <c r="G96" s="32" t="b">
        <v>0</v>
      </c>
      <c r="H96"/>
      <c r="I96" s="21"/>
    </row>
    <row r="97" spans="1:21" ht="23.7" customHeight="1" thickTop="1" thickBot="1" x14ac:dyDescent="0.75">
      <c r="B97" s="17"/>
      <c r="C97" s="44" t="s">
        <v>9</v>
      </c>
      <c r="D97" s="53" t="s">
        <v>9</v>
      </c>
      <c r="E97" s="18">
        <v>12311999</v>
      </c>
      <c r="F97" s="32" t="b">
        <v>0</v>
      </c>
      <c r="G97" s="32" t="b">
        <v>0</v>
      </c>
      <c r="H97"/>
      <c r="I97" s="21"/>
    </row>
    <row r="98" spans="1:21" ht="23.7" customHeight="1" thickTop="1" thickBot="1" x14ac:dyDescent="0.75">
      <c r="B98" s="17"/>
      <c r="C98" s="44" t="s">
        <v>9</v>
      </c>
      <c r="D98" s="53" t="s">
        <v>9</v>
      </c>
      <c r="E98" s="18">
        <v>12311999</v>
      </c>
      <c r="F98" s="32" t="b">
        <v>0</v>
      </c>
      <c r="G98" s="32" t="b">
        <v>0</v>
      </c>
      <c r="H98"/>
      <c r="I98" s="21"/>
    </row>
    <row r="99" spans="1:21" ht="23.7" customHeight="1" thickTop="1" thickBot="1" x14ac:dyDescent="0.75">
      <c r="B99" s="17"/>
      <c r="C99" s="44" t="s">
        <v>9</v>
      </c>
      <c r="D99" s="53" t="s">
        <v>9</v>
      </c>
      <c r="E99" s="18">
        <v>12311999</v>
      </c>
      <c r="F99" s="32" t="b">
        <v>0</v>
      </c>
      <c r="G99" s="32" t="b">
        <v>0</v>
      </c>
      <c r="H99"/>
      <c r="I99" s="21"/>
    </row>
    <row r="100" spans="1:21" ht="23.7" customHeight="1" thickTop="1" thickBot="1" x14ac:dyDescent="0.75">
      <c r="B100" s="17"/>
      <c r="C100" s="44" t="s">
        <v>9</v>
      </c>
      <c r="D100" s="53" t="s">
        <v>9</v>
      </c>
      <c r="E100" s="18">
        <v>12311999</v>
      </c>
      <c r="F100" s="32" t="b">
        <v>0</v>
      </c>
      <c r="G100" s="32" t="b">
        <v>0</v>
      </c>
      <c r="H100"/>
      <c r="I100" s="21"/>
    </row>
    <row r="101" spans="1:21" s="16" customFormat="1" ht="73.5" customHeight="1" thickTop="1" thickBot="1" x14ac:dyDescent="1.25">
      <c r="A101" s="92" t="s">
        <v>59</v>
      </c>
      <c r="B101" s="13" t="s">
        <v>69</v>
      </c>
      <c r="C101" s="33"/>
      <c r="D101" s="55"/>
      <c r="E101" s="14" t="s">
        <v>9</v>
      </c>
      <c r="F101" s="22" t="s">
        <v>32</v>
      </c>
      <c r="G101" s="22" t="s">
        <v>32</v>
      </c>
      <c r="H101" s="22" t="s">
        <v>33</v>
      </c>
      <c r="I101" s="21" t="s">
        <v>54</v>
      </c>
      <c r="J101" s="10"/>
      <c r="K101" s="10"/>
      <c r="L101" s="10"/>
      <c r="M101" s="11"/>
      <c r="N101" s="11"/>
      <c r="O101" s="11"/>
      <c r="P101" s="11"/>
      <c r="Q101" s="11"/>
      <c r="R101" s="11"/>
      <c r="S101" s="11"/>
      <c r="T101" s="11"/>
      <c r="U101" s="11"/>
    </row>
    <row r="102" spans="1:21" ht="23.7" customHeight="1" thickTop="1" thickBot="1" x14ac:dyDescent="0.75">
      <c r="B102" s="17"/>
      <c r="C102" s="44" t="s">
        <v>9</v>
      </c>
      <c r="D102" s="53"/>
      <c r="E102" s="18">
        <v>12311999</v>
      </c>
      <c r="F102" s="32" t="b">
        <v>0</v>
      </c>
      <c r="G102" s="32" t="b">
        <v>0</v>
      </c>
      <c r="H102"/>
      <c r="I102" s="21"/>
    </row>
    <row r="103" spans="1:21" ht="23.7" customHeight="1" thickTop="1" thickBot="1" x14ac:dyDescent="0.75">
      <c r="B103" s="17"/>
      <c r="C103" s="44" t="s">
        <v>9</v>
      </c>
      <c r="D103" s="53"/>
      <c r="E103" s="18">
        <v>12311999</v>
      </c>
      <c r="F103" s="32" t="b">
        <v>0</v>
      </c>
      <c r="G103" s="32" t="b">
        <v>0</v>
      </c>
      <c r="H103"/>
      <c r="I103" s="21"/>
    </row>
    <row r="104" spans="1:21" ht="23.7" customHeight="1" thickTop="1" thickBot="1" x14ac:dyDescent="0.75">
      <c r="B104" s="17"/>
      <c r="C104" s="44" t="s">
        <v>9</v>
      </c>
      <c r="D104" s="53"/>
      <c r="E104" s="18">
        <v>12311999</v>
      </c>
      <c r="F104" s="32" t="b">
        <v>0</v>
      </c>
      <c r="G104" s="32" t="b">
        <v>0</v>
      </c>
      <c r="H104"/>
      <c r="I104" s="21"/>
    </row>
    <row r="105" spans="1:21" ht="23.7" customHeight="1" thickTop="1" thickBot="1" x14ac:dyDescent="0.75">
      <c r="B105" s="17"/>
      <c r="C105" s="44" t="s">
        <v>9</v>
      </c>
      <c r="D105" s="53"/>
      <c r="E105" s="18">
        <v>12311999</v>
      </c>
      <c r="F105" s="32" t="b">
        <v>0</v>
      </c>
      <c r="G105" s="32" t="b">
        <v>0</v>
      </c>
      <c r="H105"/>
      <c r="I105" s="21"/>
    </row>
    <row r="106" spans="1:21" ht="23.7" customHeight="1" thickTop="1" thickBot="1" x14ac:dyDescent="0.75">
      <c r="B106" s="17"/>
      <c r="C106" s="44" t="s">
        <v>9</v>
      </c>
      <c r="D106" s="53"/>
      <c r="E106" s="18">
        <v>12311999</v>
      </c>
      <c r="F106" s="32" t="b">
        <v>0</v>
      </c>
      <c r="G106" s="32" t="b">
        <v>0</v>
      </c>
      <c r="H106"/>
      <c r="I106" s="21"/>
    </row>
    <row r="107" spans="1:21" ht="23.7" customHeight="1" thickTop="1" thickBot="1" x14ac:dyDescent="0.75">
      <c r="B107" s="17"/>
      <c r="C107" s="44" t="s">
        <v>9</v>
      </c>
      <c r="D107" s="53"/>
      <c r="E107" s="18">
        <v>12311999</v>
      </c>
      <c r="F107" s="32" t="b">
        <v>0</v>
      </c>
      <c r="G107" s="32" t="b">
        <v>0</v>
      </c>
      <c r="H107"/>
      <c r="I107" s="21"/>
    </row>
    <row r="108" spans="1:21" ht="23.7" customHeight="1" thickTop="1" thickBot="1" x14ac:dyDescent="0.75">
      <c r="B108" s="17"/>
      <c r="C108" s="44" t="s">
        <v>9</v>
      </c>
      <c r="D108" s="53"/>
      <c r="E108" s="18">
        <v>12311999</v>
      </c>
      <c r="F108" s="32" t="b">
        <v>0</v>
      </c>
      <c r="G108" s="32" t="b">
        <v>0</v>
      </c>
      <c r="H108"/>
      <c r="I108" s="21"/>
    </row>
    <row r="109" spans="1:21" ht="23.7" customHeight="1" thickTop="1" thickBot="1" x14ac:dyDescent="0.75">
      <c r="B109" s="17"/>
      <c r="C109" s="44" t="s">
        <v>9</v>
      </c>
      <c r="D109" s="53"/>
      <c r="E109" s="18">
        <v>12311999</v>
      </c>
      <c r="F109" s="32" t="b">
        <v>0</v>
      </c>
      <c r="G109" s="32" t="b">
        <v>0</v>
      </c>
      <c r="H109"/>
      <c r="I109" s="21"/>
    </row>
    <row r="110" spans="1:21" ht="23.7" customHeight="1" thickTop="1" thickBot="1" x14ac:dyDescent="0.75">
      <c r="B110" s="17"/>
      <c r="C110" s="44" t="s">
        <v>9</v>
      </c>
      <c r="D110" s="53"/>
      <c r="E110" s="18">
        <v>12311999</v>
      </c>
      <c r="F110" s="32" t="b">
        <v>0</v>
      </c>
      <c r="G110" s="32" t="b">
        <v>0</v>
      </c>
      <c r="H110"/>
      <c r="I110" s="21"/>
    </row>
    <row r="111" spans="1:21" ht="23.7" customHeight="1" thickTop="1" thickBot="1" x14ac:dyDescent="0.75">
      <c r="B111" s="17"/>
      <c r="C111" s="44" t="s">
        <v>9</v>
      </c>
      <c r="D111" s="53"/>
      <c r="E111" s="18">
        <v>12311999</v>
      </c>
      <c r="F111" s="32" t="b">
        <v>0</v>
      </c>
      <c r="G111" s="32" t="b">
        <v>0</v>
      </c>
      <c r="H111"/>
      <c r="I111" s="21"/>
    </row>
    <row r="112" spans="1:21" ht="23.7" customHeight="1" thickTop="1" thickBot="1" x14ac:dyDescent="0.75">
      <c r="B112" s="17"/>
      <c r="C112" s="44" t="s">
        <v>9</v>
      </c>
      <c r="D112" s="53"/>
      <c r="E112" s="18">
        <v>12311999</v>
      </c>
      <c r="F112" s="32" t="b">
        <v>0</v>
      </c>
      <c r="G112" s="32" t="b">
        <v>0</v>
      </c>
      <c r="H112"/>
      <c r="I112" s="21"/>
    </row>
    <row r="113" spans="2:9" ht="23.7" customHeight="1" thickTop="1" thickBot="1" x14ac:dyDescent="0.75">
      <c r="B113" s="17"/>
      <c r="C113" s="44" t="s">
        <v>9</v>
      </c>
      <c r="D113" s="53"/>
      <c r="E113" s="18">
        <v>12311999</v>
      </c>
      <c r="F113" s="32" t="b">
        <v>0</v>
      </c>
      <c r="G113" s="32" t="b">
        <v>0</v>
      </c>
      <c r="H113"/>
      <c r="I113" s="21"/>
    </row>
    <row r="114" spans="2:9" ht="23.7" customHeight="1" thickTop="1" thickBot="1" x14ac:dyDescent="0.75">
      <c r="B114" s="17"/>
      <c r="C114" s="44" t="s">
        <v>9</v>
      </c>
      <c r="D114" s="53"/>
      <c r="E114" s="18">
        <v>12311999</v>
      </c>
      <c r="F114" s="32" t="b">
        <v>0</v>
      </c>
      <c r="G114" s="32" t="b">
        <v>0</v>
      </c>
      <c r="H114"/>
      <c r="I114" s="21"/>
    </row>
    <row r="115" spans="2:9" ht="23.7" customHeight="1" thickTop="1" thickBot="1" x14ac:dyDescent="0.75">
      <c r="B115" s="17"/>
      <c r="C115" s="44" t="s">
        <v>9</v>
      </c>
      <c r="D115" s="53"/>
      <c r="E115" s="18">
        <v>12311999</v>
      </c>
      <c r="F115" s="32" t="b">
        <v>0</v>
      </c>
      <c r="G115" s="32" t="b">
        <v>0</v>
      </c>
      <c r="H115"/>
      <c r="I115" s="21"/>
    </row>
    <row r="116" spans="2:9" ht="23.7" customHeight="1" thickTop="1" thickBot="1" x14ac:dyDescent="0.75">
      <c r="B116" s="17"/>
      <c r="C116" s="44" t="s">
        <v>9</v>
      </c>
      <c r="D116" s="53"/>
      <c r="E116" s="18">
        <v>12311999</v>
      </c>
      <c r="F116" s="32" t="b">
        <v>0</v>
      </c>
      <c r="G116" s="32" t="b">
        <v>0</v>
      </c>
      <c r="H116"/>
      <c r="I116" s="21"/>
    </row>
    <row r="117" spans="2:9" ht="23.7" customHeight="1" thickTop="1" thickBot="1" x14ac:dyDescent="0.75">
      <c r="B117" s="17"/>
      <c r="C117" s="44" t="s">
        <v>9</v>
      </c>
      <c r="D117" s="53"/>
      <c r="E117" s="18">
        <v>12311999</v>
      </c>
      <c r="F117" s="32" t="b">
        <v>0</v>
      </c>
      <c r="G117" s="32" t="b">
        <v>0</v>
      </c>
      <c r="H117"/>
      <c r="I117" s="21"/>
    </row>
    <row r="118" spans="2:9" ht="23.7" customHeight="1" thickTop="1" thickBot="1" x14ac:dyDescent="0.75">
      <c r="B118" s="17"/>
      <c r="C118" s="44" t="s">
        <v>9</v>
      </c>
      <c r="D118" s="53"/>
      <c r="E118" s="18">
        <v>12311999</v>
      </c>
      <c r="F118" s="32" t="b">
        <v>0</v>
      </c>
      <c r="G118" s="32" t="b">
        <v>0</v>
      </c>
      <c r="H118"/>
      <c r="I118" s="21"/>
    </row>
    <row r="119" spans="2:9" ht="23.7" customHeight="1" thickTop="1" thickBot="1" x14ac:dyDescent="0.75">
      <c r="B119" s="17"/>
      <c r="C119" s="44" t="s">
        <v>9</v>
      </c>
      <c r="D119" s="53"/>
      <c r="E119" s="18">
        <v>12311999</v>
      </c>
      <c r="F119" s="32" t="b">
        <v>0</v>
      </c>
      <c r="G119" s="32" t="b">
        <v>0</v>
      </c>
      <c r="H119"/>
      <c r="I119" s="21"/>
    </row>
    <row r="120" spans="2:9" ht="23.7" customHeight="1" thickTop="1" thickBot="1" x14ac:dyDescent="0.75">
      <c r="B120" s="17"/>
      <c r="C120" s="44" t="s">
        <v>9</v>
      </c>
      <c r="D120" s="53"/>
      <c r="E120" s="18">
        <v>12311999</v>
      </c>
      <c r="F120" s="32" t="b">
        <v>0</v>
      </c>
      <c r="G120" s="32" t="b">
        <v>0</v>
      </c>
      <c r="H120"/>
      <c r="I120" s="21"/>
    </row>
    <row r="121" spans="2:9" ht="23.7" customHeight="1" thickTop="1" thickBot="1" x14ac:dyDescent="0.75">
      <c r="B121" s="17"/>
      <c r="C121" s="44" t="s">
        <v>9</v>
      </c>
      <c r="D121" s="53"/>
      <c r="E121" s="18">
        <v>12311999</v>
      </c>
      <c r="F121" s="32" t="b">
        <v>0</v>
      </c>
      <c r="G121" s="32" t="b">
        <v>0</v>
      </c>
      <c r="H121"/>
      <c r="I121" s="21"/>
    </row>
    <row r="122" spans="2:9" ht="23.7" customHeight="1" thickTop="1" thickBot="1" x14ac:dyDescent="0.75">
      <c r="B122" s="17"/>
      <c r="C122" s="44" t="s">
        <v>9</v>
      </c>
      <c r="D122" s="53"/>
      <c r="E122" s="18">
        <v>12311999</v>
      </c>
      <c r="F122" s="32" t="b">
        <v>0</v>
      </c>
      <c r="G122" s="32" t="b">
        <v>0</v>
      </c>
      <c r="H122"/>
      <c r="I122" s="21"/>
    </row>
    <row r="123" spans="2:9" ht="23.7" customHeight="1" thickTop="1" thickBot="1" x14ac:dyDescent="0.75">
      <c r="B123" s="17"/>
      <c r="C123" s="44" t="s">
        <v>9</v>
      </c>
      <c r="D123" s="53"/>
      <c r="E123" s="18">
        <v>12311999</v>
      </c>
      <c r="F123" s="32" t="b">
        <v>0</v>
      </c>
      <c r="G123" s="32" t="b">
        <v>0</v>
      </c>
      <c r="H123"/>
      <c r="I123" s="21"/>
    </row>
    <row r="124" spans="2:9" ht="23.7" customHeight="1" thickTop="1" thickBot="1" x14ac:dyDescent="0.75">
      <c r="B124" s="17"/>
      <c r="C124" s="44" t="s">
        <v>9</v>
      </c>
      <c r="D124" s="53"/>
      <c r="E124" s="18">
        <v>12311999</v>
      </c>
      <c r="F124" s="32" t="b">
        <v>0</v>
      </c>
      <c r="G124" s="32" t="b">
        <v>0</v>
      </c>
      <c r="H124"/>
      <c r="I124" s="21"/>
    </row>
    <row r="125" spans="2:9" ht="23.7" customHeight="1" thickTop="1" thickBot="1" x14ac:dyDescent="0.75">
      <c r="B125" s="17"/>
      <c r="C125" s="44" t="s">
        <v>9</v>
      </c>
      <c r="D125" s="53" t="s">
        <v>9</v>
      </c>
      <c r="E125" s="18">
        <v>12311999</v>
      </c>
      <c r="F125" s="32" t="b">
        <v>0</v>
      </c>
      <c r="G125" s="32" t="b">
        <v>0</v>
      </c>
      <c r="H125"/>
      <c r="I125" s="21"/>
    </row>
    <row r="126" spans="2:9" ht="23.7" customHeight="1" thickTop="1" thickBot="1" x14ac:dyDescent="0.75">
      <c r="B126" s="17"/>
      <c r="C126" s="44" t="s">
        <v>9</v>
      </c>
      <c r="D126" s="53"/>
      <c r="E126" s="18">
        <v>12311999</v>
      </c>
      <c r="F126" s="32" t="b">
        <v>0</v>
      </c>
      <c r="G126" s="32" t="b">
        <v>0</v>
      </c>
      <c r="H126"/>
      <c r="I126" s="21"/>
    </row>
    <row r="127" spans="2:9" ht="23.7" customHeight="1" thickTop="1" thickBot="1" x14ac:dyDescent="0.75">
      <c r="B127" s="17"/>
      <c r="C127" s="44" t="s">
        <v>9</v>
      </c>
      <c r="D127" s="53"/>
      <c r="E127" s="18">
        <v>12311999</v>
      </c>
      <c r="F127" s="32" t="b">
        <v>0</v>
      </c>
      <c r="G127" s="32" t="b">
        <v>0</v>
      </c>
      <c r="H127"/>
      <c r="I127" s="21"/>
    </row>
    <row r="128" spans="2:9" ht="23.7" customHeight="1" thickTop="1" thickBot="1" x14ac:dyDescent="0.75">
      <c r="B128" s="17"/>
      <c r="C128" s="44"/>
      <c r="D128" s="53"/>
      <c r="E128" s="18">
        <v>12311999</v>
      </c>
      <c r="F128" s="32" t="b">
        <v>0</v>
      </c>
      <c r="G128" s="32" t="b">
        <v>0</v>
      </c>
      <c r="H128"/>
      <c r="I128" s="21"/>
    </row>
    <row r="129" spans="2:9" ht="23.7" customHeight="1" thickTop="1" thickBot="1" x14ac:dyDescent="0.75">
      <c r="B129" s="17"/>
      <c r="C129" s="44" t="s">
        <v>9</v>
      </c>
      <c r="D129" s="53"/>
      <c r="E129" s="18">
        <v>12311999</v>
      </c>
      <c r="F129" s="32" t="b">
        <v>0</v>
      </c>
      <c r="G129" s="32" t="b">
        <v>0</v>
      </c>
      <c r="H129"/>
      <c r="I129" s="21"/>
    </row>
    <row r="130" spans="2:9" ht="22.8" customHeight="1" thickTop="1" thickBot="1" x14ac:dyDescent="0.75">
      <c r="B130" s="17"/>
      <c r="C130" s="44" t="s">
        <v>9</v>
      </c>
      <c r="D130" s="53"/>
      <c r="E130" s="18">
        <v>12311999</v>
      </c>
      <c r="F130" s="32" t="b">
        <v>0</v>
      </c>
      <c r="G130" s="32" t="b">
        <v>0</v>
      </c>
      <c r="H130"/>
      <c r="I130" s="21"/>
    </row>
    <row r="131" spans="2:9" ht="22.8" customHeight="1" thickTop="1" thickBot="1" x14ac:dyDescent="0.75">
      <c r="B131" s="17"/>
      <c r="C131" s="44" t="s">
        <v>9</v>
      </c>
      <c r="D131" s="53"/>
      <c r="E131" s="18">
        <v>12311999</v>
      </c>
      <c r="F131" s="32" t="b">
        <v>0</v>
      </c>
      <c r="G131" s="32" t="b">
        <v>0</v>
      </c>
      <c r="H131"/>
      <c r="I131" s="21"/>
    </row>
    <row r="132" spans="2:9" ht="22.8" customHeight="1" thickTop="1" thickBot="1" x14ac:dyDescent="0.75">
      <c r="B132" s="17"/>
      <c r="C132" s="44" t="s">
        <v>9</v>
      </c>
      <c r="D132" s="53" t="s">
        <v>9</v>
      </c>
      <c r="E132" s="18">
        <v>12311999</v>
      </c>
      <c r="F132" s="32" t="b">
        <v>0</v>
      </c>
      <c r="G132" s="32" t="b">
        <v>0</v>
      </c>
      <c r="H132"/>
      <c r="I132" s="21"/>
    </row>
    <row r="133" spans="2:9" ht="22.8" customHeight="1" thickTop="1" thickBot="1" x14ac:dyDescent="0.75">
      <c r="B133" s="17"/>
      <c r="C133" s="44" t="s">
        <v>9</v>
      </c>
      <c r="D133" s="53"/>
      <c r="E133" s="18">
        <v>12311999</v>
      </c>
      <c r="F133" s="32" t="b">
        <v>0</v>
      </c>
      <c r="G133" s="32" t="b">
        <v>0</v>
      </c>
      <c r="H133"/>
      <c r="I133" s="21"/>
    </row>
    <row r="134" spans="2:9" ht="22.8" customHeight="1" thickTop="1" thickBot="1" x14ac:dyDescent="0.75">
      <c r="B134" s="17"/>
      <c r="C134" s="44" t="s">
        <v>9</v>
      </c>
      <c r="D134" s="53"/>
      <c r="E134" s="18">
        <v>12311999</v>
      </c>
      <c r="F134" s="32" t="b">
        <v>0</v>
      </c>
      <c r="G134" s="32" t="b">
        <v>0</v>
      </c>
      <c r="H134"/>
      <c r="I134" s="21"/>
    </row>
    <row r="135" spans="2:9" ht="22.8" customHeight="1" thickTop="1" thickBot="1" x14ac:dyDescent="0.75">
      <c r="B135" s="17"/>
      <c r="C135" s="44" t="s">
        <v>9</v>
      </c>
      <c r="D135" s="53"/>
      <c r="E135" s="18">
        <v>12311999</v>
      </c>
      <c r="F135" s="32" t="b">
        <v>0</v>
      </c>
      <c r="G135" s="32" t="b">
        <v>0</v>
      </c>
      <c r="H135"/>
      <c r="I135" s="21"/>
    </row>
    <row r="136" spans="2:9" ht="22.8" customHeight="1" thickTop="1" thickBot="1" x14ac:dyDescent="0.75">
      <c r="B136" s="17"/>
      <c r="C136" s="44" t="s">
        <v>9</v>
      </c>
      <c r="D136" s="53"/>
      <c r="E136" s="18">
        <v>12311999</v>
      </c>
      <c r="F136" s="32" t="b">
        <v>0</v>
      </c>
      <c r="G136" s="32" t="b">
        <v>0</v>
      </c>
      <c r="H136"/>
      <c r="I136" s="21"/>
    </row>
    <row r="137" spans="2:9" ht="22.8" customHeight="1" thickTop="1" thickBot="1" x14ac:dyDescent="0.75">
      <c r="B137" s="17"/>
      <c r="C137" s="44" t="s">
        <v>9</v>
      </c>
      <c r="D137" s="53" t="s">
        <v>9</v>
      </c>
      <c r="E137" s="18">
        <v>12311999</v>
      </c>
      <c r="F137" s="32" t="b">
        <v>0</v>
      </c>
      <c r="G137" s="32" t="b">
        <v>0</v>
      </c>
      <c r="H137"/>
      <c r="I137" s="21"/>
    </row>
    <row r="138" spans="2:9" ht="22.8" customHeight="1" thickTop="1" thickBot="1" x14ac:dyDescent="0.75">
      <c r="B138" s="17"/>
      <c r="C138" s="44" t="s">
        <v>9</v>
      </c>
      <c r="D138" s="53"/>
      <c r="E138" s="18">
        <v>12311999</v>
      </c>
      <c r="F138" s="32" t="b">
        <v>0</v>
      </c>
      <c r="G138" s="32" t="b">
        <v>0</v>
      </c>
      <c r="H138"/>
      <c r="I138" s="21"/>
    </row>
    <row r="139" spans="2:9" ht="22.8" customHeight="1" thickTop="1" thickBot="1" x14ac:dyDescent="0.75">
      <c r="B139" s="17"/>
      <c r="C139" s="44" t="s">
        <v>9</v>
      </c>
      <c r="D139" s="53"/>
      <c r="E139" s="18">
        <v>12311999</v>
      </c>
      <c r="F139" s="32" t="b">
        <v>0</v>
      </c>
      <c r="G139" s="32" t="b">
        <v>0</v>
      </c>
      <c r="H139"/>
      <c r="I139" s="21"/>
    </row>
    <row r="140" spans="2:9" ht="22.8" customHeight="1" thickTop="1" thickBot="1" x14ac:dyDescent="0.75">
      <c r="B140" s="17"/>
      <c r="C140" s="44" t="s">
        <v>9</v>
      </c>
      <c r="D140" s="53"/>
      <c r="E140" s="18">
        <v>12311999</v>
      </c>
      <c r="F140" s="32" t="b">
        <v>0</v>
      </c>
      <c r="G140" s="32" t="b">
        <v>0</v>
      </c>
      <c r="H140"/>
      <c r="I140" s="21"/>
    </row>
    <row r="141" spans="2:9" ht="22.8" customHeight="1" thickTop="1" thickBot="1" x14ac:dyDescent="0.75">
      <c r="B141" s="17"/>
      <c r="C141" s="44" t="s">
        <v>9</v>
      </c>
      <c r="D141" s="53"/>
      <c r="E141" s="18">
        <v>12311999</v>
      </c>
      <c r="F141" s="32" t="b">
        <v>0</v>
      </c>
      <c r="G141" s="32" t="b">
        <v>0</v>
      </c>
      <c r="H141"/>
      <c r="I141" s="21"/>
    </row>
    <row r="142" spans="2:9" ht="22.8" customHeight="1" thickTop="1" thickBot="1" x14ac:dyDescent="0.75">
      <c r="B142" s="17"/>
      <c r="C142" s="44" t="s">
        <v>9</v>
      </c>
      <c r="D142" s="53"/>
      <c r="E142" s="18">
        <v>12311999</v>
      </c>
      <c r="F142" s="32" t="b">
        <v>0</v>
      </c>
      <c r="G142" s="32" t="b">
        <v>0</v>
      </c>
      <c r="H142"/>
      <c r="I142" s="21"/>
    </row>
    <row r="143" spans="2:9" ht="22.8" customHeight="1" thickTop="1" thickBot="1" x14ac:dyDescent="0.75">
      <c r="B143" s="17"/>
      <c r="C143" s="44" t="s">
        <v>9</v>
      </c>
      <c r="D143" s="53"/>
      <c r="E143" s="18">
        <v>12311999</v>
      </c>
      <c r="F143" s="32" t="b">
        <v>0</v>
      </c>
      <c r="G143" s="32" t="b">
        <v>0</v>
      </c>
      <c r="H143"/>
      <c r="I143" s="21"/>
    </row>
    <row r="144" spans="2:9" ht="22.8" customHeight="1" thickTop="1" thickBot="1" x14ac:dyDescent="0.75">
      <c r="B144" s="17"/>
      <c r="C144" s="44" t="s">
        <v>9</v>
      </c>
      <c r="D144" s="53"/>
      <c r="E144" s="18">
        <v>12311999</v>
      </c>
      <c r="F144" s="32" t="b">
        <v>0</v>
      </c>
      <c r="G144" s="32" t="b">
        <v>0</v>
      </c>
      <c r="H144"/>
      <c r="I144" s="21"/>
    </row>
    <row r="145" spans="1:9" ht="22.8" customHeight="1" thickTop="1" thickBot="1" x14ac:dyDescent="0.75">
      <c r="B145" s="17"/>
      <c r="C145" s="44" t="s">
        <v>9</v>
      </c>
      <c r="D145" s="53"/>
      <c r="E145" s="18">
        <v>12311999</v>
      </c>
      <c r="F145" s="32" t="b">
        <v>0</v>
      </c>
      <c r="G145" s="32" t="b">
        <v>0</v>
      </c>
      <c r="H145"/>
      <c r="I145" s="21"/>
    </row>
    <row r="146" spans="1:9" ht="22.8" customHeight="1" thickTop="1" thickBot="1" x14ac:dyDescent="0.75">
      <c r="B146" s="17"/>
      <c r="C146" s="44" t="s">
        <v>9</v>
      </c>
      <c r="D146" s="53"/>
      <c r="E146" s="18">
        <v>12311999</v>
      </c>
      <c r="F146" s="32" t="b">
        <v>0</v>
      </c>
      <c r="G146" s="32" t="b">
        <v>0</v>
      </c>
      <c r="H146"/>
      <c r="I146" s="21"/>
    </row>
    <row r="147" spans="1:9" ht="22.8" customHeight="1" thickTop="1" thickBot="1" x14ac:dyDescent="0.75">
      <c r="B147" s="17"/>
      <c r="C147" s="44" t="s">
        <v>9</v>
      </c>
      <c r="D147" s="53"/>
      <c r="E147" s="18">
        <v>12311999</v>
      </c>
      <c r="F147" s="32" t="b">
        <v>0</v>
      </c>
      <c r="G147" s="32" t="b">
        <v>0</v>
      </c>
      <c r="H147"/>
      <c r="I147" s="21"/>
    </row>
    <row r="148" spans="1:9" ht="22.8" customHeight="1" thickTop="1" thickBot="1" x14ac:dyDescent="0.75">
      <c r="B148" s="17"/>
      <c r="C148" s="44" t="s">
        <v>9</v>
      </c>
      <c r="D148" s="53"/>
      <c r="E148" s="18">
        <v>12311999</v>
      </c>
      <c r="F148" s="32" t="b">
        <v>0</v>
      </c>
      <c r="G148" s="32" t="b">
        <v>0</v>
      </c>
      <c r="H148"/>
      <c r="I148" s="21"/>
    </row>
    <row r="149" spans="1:9" ht="22.8" customHeight="1" thickTop="1" thickBot="1" x14ac:dyDescent="0.75">
      <c r="B149" s="17"/>
      <c r="C149" s="44" t="s">
        <v>9</v>
      </c>
      <c r="D149" s="53"/>
      <c r="E149" s="18">
        <v>12311999</v>
      </c>
      <c r="F149" s="32" t="b">
        <v>0</v>
      </c>
      <c r="G149" s="32" t="b">
        <v>0</v>
      </c>
      <c r="H149"/>
      <c r="I149" s="21"/>
    </row>
    <row r="150" spans="1:9" ht="22.8" customHeight="1" thickTop="1" thickBot="1" x14ac:dyDescent="0.75">
      <c r="B150" s="17"/>
      <c r="C150" s="44" t="s">
        <v>9</v>
      </c>
      <c r="D150" s="53"/>
      <c r="E150" s="18">
        <v>12311999</v>
      </c>
      <c r="F150" s="32" t="b">
        <v>0</v>
      </c>
      <c r="G150" s="32" t="b">
        <v>0</v>
      </c>
      <c r="H150"/>
      <c r="I150" s="21"/>
    </row>
    <row r="151" spans="1:9" ht="22.8" customHeight="1" thickTop="1" thickBot="1" x14ac:dyDescent="0.75">
      <c r="B151" s="17"/>
      <c r="C151" s="44" t="s">
        <v>9</v>
      </c>
      <c r="D151" s="53"/>
      <c r="E151" s="18">
        <v>12311999</v>
      </c>
      <c r="F151" s="32" t="b">
        <v>0</v>
      </c>
      <c r="G151" s="32" t="b">
        <v>0</v>
      </c>
      <c r="H151"/>
      <c r="I151" s="21"/>
    </row>
    <row r="152" spans="1:9" ht="31.5" customHeight="1" thickTop="1" thickBot="1" x14ac:dyDescent="1.25">
      <c r="A152" s="92" t="s">
        <v>59</v>
      </c>
      <c r="B152" s="13" t="s">
        <v>55</v>
      </c>
      <c r="C152" s="33"/>
      <c r="D152" s="55"/>
      <c r="E152" s="14" t="s">
        <v>9</v>
      </c>
      <c r="F152" s="22" t="s">
        <v>32</v>
      </c>
      <c r="G152" s="22" t="s">
        <v>33</v>
      </c>
      <c r="H152" s="22" t="s">
        <v>33</v>
      </c>
      <c r="I152" s="3" t="s">
        <v>43</v>
      </c>
    </row>
    <row r="153" spans="1:9" ht="22.8" customHeight="1" thickTop="1" thickBot="1" x14ac:dyDescent="0.75">
      <c r="B153" s="17"/>
      <c r="C153" s="44" t="s">
        <v>9</v>
      </c>
      <c r="D153" s="53"/>
      <c r="E153" s="18">
        <v>12311999</v>
      </c>
      <c r="F153" s="32" t="b">
        <v>0</v>
      </c>
      <c r="G153"/>
      <c r="H153"/>
      <c r="I153" s="21"/>
    </row>
    <row r="154" spans="1:9" ht="22.8" customHeight="1" thickTop="1" thickBot="1" x14ac:dyDescent="0.75">
      <c r="B154" s="17"/>
      <c r="C154" s="44" t="s">
        <v>9</v>
      </c>
      <c r="D154" s="53"/>
      <c r="E154" s="18">
        <v>12311999</v>
      </c>
      <c r="F154" s="32" t="b">
        <v>0</v>
      </c>
      <c r="G154"/>
      <c r="H154"/>
      <c r="I154" s="21"/>
    </row>
    <row r="155" spans="1:9" ht="22.8" customHeight="1" thickTop="1" thickBot="1" x14ac:dyDescent="0.75">
      <c r="B155" s="17"/>
      <c r="C155" s="44" t="s">
        <v>9</v>
      </c>
      <c r="D155" s="53"/>
      <c r="E155" s="18">
        <v>12311999</v>
      </c>
      <c r="F155" s="32" t="b">
        <v>0</v>
      </c>
      <c r="G155"/>
      <c r="H155"/>
      <c r="I155" s="21"/>
    </row>
    <row r="156" spans="1:9" ht="22.8" customHeight="1" thickTop="1" thickBot="1" x14ac:dyDescent="0.75">
      <c r="B156" s="17"/>
      <c r="C156" s="44" t="s">
        <v>9</v>
      </c>
      <c r="D156" s="53"/>
      <c r="E156" s="18">
        <v>12311999</v>
      </c>
      <c r="F156" s="32" t="b">
        <v>0</v>
      </c>
      <c r="G156"/>
      <c r="H156"/>
      <c r="I156" s="21"/>
    </row>
    <row r="157" spans="1:9" ht="22.8" customHeight="1" thickTop="1" thickBot="1" x14ac:dyDescent="0.75">
      <c r="B157" s="17"/>
      <c r="C157" s="44" t="s">
        <v>9</v>
      </c>
      <c r="D157" s="53"/>
      <c r="E157" s="18">
        <v>12311999</v>
      </c>
      <c r="F157" s="32" t="b">
        <v>0</v>
      </c>
      <c r="G157"/>
      <c r="H157"/>
      <c r="I157" s="21"/>
    </row>
    <row r="158" spans="1:9" ht="22.8" customHeight="1" thickTop="1" thickBot="1" x14ac:dyDescent="0.75">
      <c r="B158" s="17"/>
      <c r="C158" s="44" t="s">
        <v>9</v>
      </c>
      <c r="D158" s="53"/>
      <c r="E158" s="18">
        <v>12311999</v>
      </c>
      <c r="F158" s="32" t="b">
        <v>0</v>
      </c>
      <c r="G158"/>
      <c r="H158"/>
      <c r="I158" s="21"/>
    </row>
    <row r="159" spans="1:9" ht="22.8" customHeight="1" thickTop="1" thickBot="1" x14ac:dyDescent="0.75">
      <c r="B159" s="17"/>
      <c r="C159" s="44" t="s">
        <v>9</v>
      </c>
      <c r="D159" s="53"/>
      <c r="E159" s="18">
        <v>12311999</v>
      </c>
      <c r="F159" s="32" t="b">
        <v>0</v>
      </c>
      <c r="G159"/>
      <c r="H159"/>
      <c r="I159" s="21"/>
    </row>
    <row r="160" spans="1:9" ht="22.8" customHeight="1" thickTop="1" thickBot="1" x14ac:dyDescent="0.75">
      <c r="B160" s="17"/>
      <c r="C160" s="44" t="s">
        <v>9</v>
      </c>
      <c r="D160" s="53"/>
      <c r="E160" s="18">
        <v>12311999</v>
      </c>
      <c r="F160" s="32" t="b">
        <v>0</v>
      </c>
      <c r="G160"/>
      <c r="H160"/>
      <c r="I160" s="21"/>
    </row>
    <row r="161" spans="1:21" ht="22.8" customHeight="1" thickTop="1" thickBot="1" x14ac:dyDescent="0.75">
      <c r="B161" s="17"/>
      <c r="C161" s="44" t="s">
        <v>9</v>
      </c>
      <c r="D161" s="53"/>
      <c r="E161" s="18">
        <v>12311999</v>
      </c>
      <c r="F161" s="32" t="b">
        <v>0</v>
      </c>
      <c r="G161"/>
      <c r="H161"/>
      <c r="I161" s="21"/>
    </row>
    <row r="162" spans="1:21" ht="22.8" customHeight="1" thickTop="1" thickBot="1" x14ac:dyDescent="0.75">
      <c r="B162" s="17"/>
      <c r="C162" s="44" t="s">
        <v>9</v>
      </c>
      <c r="D162" s="53"/>
      <c r="E162" s="18">
        <v>12311999</v>
      </c>
      <c r="F162" s="32" t="b">
        <v>0</v>
      </c>
      <c r="G162"/>
      <c r="H162"/>
      <c r="I162" s="21"/>
    </row>
    <row r="163" spans="1:21" ht="22.8" customHeight="1" thickTop="1" thickBot="1" x14ac:dyDescent="0.75">
      <c r="B163" s="17"/>
      <c r="C163" s="44" t="s">
        <v>9</v>
      </c>
      <c r="D163" s="53"/>
      <c r="E163" s="18">
        <v>12311999</v>
      </c>
      <c r="F163" s="32" t="b">
        <v>0</v>
      </c>
      <c r="G163"/>
      <c r="H163"/>
      <c r="I163" s="21"/>
    </row>
    <row r="164" spans="1:21" ht="22.8" customHeight="1" thickTop="1" thickBot="1" x14ac:dyDescent="0.75">
      <c r="B164" s="17"/>
      <c r="C164" s="44" t="s">
        <v>9</v>
      </c>
      <c r="D164" s="53"/>
      <c r="E164" s="18">
        <v>12311999</v>
      </c>
      <c r="F164" s="32" t="b">
        <v>0</v>
      </c>
      <c r="G164"/>
      <c r="H164"/>
      <c r="I164" s="21"/>
    </row>
    <row r="165" spans="1:21" ht="22.8" customHeight="1" thickTop="1" thickBot="1" x14ac:dyDescent="0.75">
      <c r="B165" s="17"/>
      <c r="C165" s="44" t="s">
        <v>9</v>
      </c>
      <c r="D165" s="53"/>
      <c r="E165" s="18">
        <v>12311999</v>
      </c>
      <c r="F165" s="32" t="b">
        <v>0</v>
      </c>
      <c r="G165"/>
      <c r="H165"/>
      <c r="I165" s="21"/>
    </row>
    <row r="166" spans="1:21" ht="22.8" customHeight="1" thickTop="1" thickBot="1" x14ac:dyDescent="0.75">
      <c r="B166" s="17"/>
      <c r="C166" s="44" t="s">
        <v>9</v>
      </c>
      <c r="D166" s="53"/>
      <c r="E166" s="18">
        <v>12311999</v>
      </c>
      <c r="F166" s="32" t="b">
        <v>0</v>
      </c>
      <c r="G166"/>
      <c r="H166"/>
      <c r="I166" s="21"/>
    </row>
    <row r="167" spans="1:21" ht="22.8" customHeight="1" thickTop="1" thickBot="1" x14ac:dyDescent="0.75">
      <c r="B167" s="17"/>
      <c r="C167" s="44" t="s">
        <v>9</v>
      </c>
      <c r="D167" s="53"/>
      <c r="E167" s="18">
        <v>12311999</v>
      </c>
      <c r="F167" s="32" t="b">
        <v>0</v>
      </c>
      <c r="G167"/>
      <c r="H167"/>
      <c r="I167" s="21"/>
    </row>
    <row r="168" spans="1:21" ht="22.8" customHeight="1" thickTop="1" thickBot="1" x14ac:dyDescent="0.75">
      <c r="B168" s="17"/>
      <c r="C168" s="44" t="s">
        <v>9</v>
      </c>
      <c r="D168" s="53"/>
      <c r="E168" s="18">
        <v>12311999</v>
      </c>
      <c r="F168" s="32" t="b">
        <v>0</v>
      </c>
      <c r="G168"/>
      <c r="H168"/>
      <c r="I168" s="21"/>
    </row>
    <row r="169" spans="1:21" ht="22.8" customHeight="1" thickTop="1" thickBot="1" x14ac:dyDescent="0.75">
      <c r="B169" s="17"/>
      <c r="C169" s="44" t="s">
        <v>9</v>
      </c>
      <c r="D169" s="53"/>
      <c r="E169" s="18">
        <v>12311999</v>
      </c>
      <c r="F169" s="32" t="b">
        <v>0</v>
      </c>
      <c r="G169"/>
      <c r="H169"/>
      <c r="I169" s="21"/>
    </row>
    <row r="170" spans="1:21" ht="22.8" customHeight="1" thickTop="1" thickBot="1" x14ac:dyDescent="0.75">
      <c r="B170" s="17"/>
      <c r="C170" s="44" t="s">
        <v>9</v>
      </c>
      <c r="D170" s="53"/>
      <c r="E170" s="18">
        <v>12311999</v>
      </c>
      <c r="F170" s="32" t="b">
        <v>0</v>
      </c>
      <c r="G170"/>
      <c r="H170"/>
      <c r="I170" s="21"/>
    </row>
    <row r="171" spans="1:21" ht="22.8" customHeight="1" thickTop="1" thickBot="1" x14ac:dyDescent="0.75">
      <c r="B171" s="17"/>
      <c r="C171" s="44" t="s">
        <v>9</v>
      </c>
      <c r="D171" s="53"/>
      <c r="E171" s="18">
        <v>12311999</v>
      </c>
      <c r="F171" s="32" t="b">
        <v>0</v>
      </c>
      <c r="G171"/>
      <c r="H171"/>
      <c r="I171" s="21"/>
    </row>
    <row r="172" spans="1:21" ht="22.8" customHeight="1" thickTop="1" thickBot="1" x14ac:dyDescent="0.75">
      <c r="B172" s="17"/>
      <c r="C172" s="44" t="s">
        <v>9</v>
      </c>
      <c r="D172" s="53"/>
      <c r="E172" s="18">
        <v>12311999</v>
      </c>
      <c r="F172" s="32" t="b">
        <v>0</v>
      </c>
      <c r="G172"/>
      <c r="H172"/>
      <c r="I172" s="21"/>
    </row>
    <row r="173" spans="1:21" ht="22.8" customHeight="1" thickTop="1" thickBot="1" x14ac:dyDescent="0.75">
      <c r="B173" s="17"/>
      <c r="C173" s="44" t="s">
        <v>9</v>
      </c>
      <c r="D173" s="53"/>
      <c r="E173" s="18">
        <v>12311999</v>
      </c>
      <c r="F173" s="32" t="b">
        <v>0</v>
      </c>
      <c r="G173"/>
      <c r="H173"/>
      <c r="I173" s="21"/>
    </row>
    <row r="174" spans="1:21" ht="22.8" customHeight="1" thickTop="1" thickBot="1" x14ac:dyDescent="0.75">
      <c r="B174" s="17"/>
      <c r="C174" s="44" t="s">
        <v>9</v>
      </c>
      <c r="D174" s="53"/>
      <c r="E174" s="18">
        <v>12311999</v>
      </c>
      <c r="F174" s="32" t="b">
        <v>0</v>
      </c>
      <c r="G174"/>
      <c r="H174"/>
      <c r="I174" s="21"/>
    </row>
    <row r="175" spans="1:21" ht="22.8" customHeight="1" thickTop="1" thickBot="1" x14ac:dyDescent="0.75">
      <c r="B175" s="17"/>
      <c r="C175" s="44" t="s">
        <v>9</v>
      </c>
      <c r="D175" s="53"/>
      <c r="E175" s="18">
        <v>12311999</v>
      </c>
      <c r="F175" s="32" t="b">
        <v>0</v>
      </c>
      <c r="G175"/>
      <c r="H175"/>
      <c r="I175" s="21"/>
    </row>
    <row r="176" spans="1:21" s="16" customFormat="1" ht="44.1" customHeight="1" thickTop="1" thickBot="1" x14ac:dyDescent="1.25">
      <c r="A176" s="92" t="s">
        <v>59</v>
      </c>
      <c r="B176" s="13" t="s">
        <v>15</v>
      </c>
      <c r="C176" s="33"/>
      <c r="D176" s="55"/>
      <c r="E176" s="14" t="s">
        <v>9</v>
      </c>
      <c r="F176" s="22" t="s">
        <v>32</v>
      </c>
      <c r="G176" s="22" t="s">
        <v>33</v>
      </c>
      <c r="H176" s="22" t="s">
        <v>33</v>
      </c>
      <c r="I176" s="3" t="s">
        <v>43</v>
      </c>
      <c r="J176" s="10"/>
      <c r="K176" s="10"/>
      <c r="L176" s="10"/>
      <c r="M176" s="11"/>
      <c r="N176" s="11"/>
      <c r="O176" s="11"/>
      <c r="P176" s="11"/>
      <c r="Q176" s="11"/>
      <c r="R176" s="11"/>
      <c r="S176" s="11"/>
      <c r="T176" s="11"/>
      <c r="U176" s="11"/>
    </row>
    <row r="177" spans="1:21" ht="29.7" customHeight="1" thickTop="1" thickBot="1" x14ac:dyDescent="0.75">
      <c r="B177" s="17"/>
      <c r="C177" s="44" t="s">
        <v>9</v>
      </c>
      <c r="D177" s="53"/>
      <c r="E177" s="18">
        <v>12311999</v>
      </c>
      <c r="F177" s="32" t="b">
        <v>0</v>
      </c>
      <c r="G177"/>
      <c r="H177"/>
      <c r="I177" s="21"/>
    </row>
    <row r="178" spans="1:21" ht="29.7" customHeight="1" thickTop="1" thickBot="1" x14ac:dyDescent="0.75">
      <c r="B178" s="17"/>
      <c r="C178" s="44" t="s">
        <v>9</v>
      </c>
      <c r="D178" s="53"/>
      <c r="E178" s="18">
        <v>12311999</v>
      </c>
      <c r="F178" s="32" t="b">
        <v>0</v>
      </c>
      <c r="G178"/>
      <c r="H178"/>
      <c r="I178" s="21"/>
    </row>
    <row r="179" spans="1:21" ht="29.7" customHeight="1" thickTop="1" thickBot="1" x14ac:dyDescent="0.75">
      <c r="B179" s="17"/>
      <c r="C179" s="44" t="s">
        <v>9</v>
      </c>
      <c r="D179" s="53"/>
      <c r="E179" s="18">
        <v>12311999</v>
      </c>
      <c r="F179" s="32" t="b">
        <v>0</v>
      </c>
      <c r="G179"/>
      <c r="H179"/>
      <c r="I179" s="21"/>
    </row>
    <row r="180" spans="1:21" ht="29.7" customHeight="1" thickTop="1" thickBot="1" x14ac:dyDescent="0.75">
      <c r="B180" s="17"/>
      <c r="C180" s="44" t="s">
        <v>9</v>
      </c>
      <c r="D180" s="53"/>
      <c r="E180" s="18">
        <v>12311999</v>
      </c>
      <c r="F180" s="32" t="b">
        <v>0</v>
      </c>
      <c r="G180"/>
      <c r="H180"/>
      <c r="I180" s="21"/>
    </row>
    <row r="181" spans="1:21" ht="29.7" customHeight="1" thickTop="1" thickBot="1" x14ac:dyDescent="0.75">
      <c r="B181" s="17"/>
      <c r="C181" s="44" t="s">
        <v>9</v>
      </c>
      <c r="D181" s="53"/>
      <c r="E181" s="18">
        <v>12311999</v>
      </c>
      <c r="F181" s="32" t="b">
        <v>0</v>
      </c>
      <c r="G181"/>
      <c r="H181"/>
      <c r="I181" s="21"/>
    </row>
    <row r="182" spans="1:21" ht="29.7" customHeight="1" thickTop="1" thickBot="1" x14ac:dyDescent="0.75">
      <c r="B182" s="17"/>
      <c r="C182" s="44" t="s">
        <v>9</v>
      </c>
      <c r="D182" s="53"/>
      <c r="E182" s="18">
        <v>12311999</v>
      </c>
      <c r="F182" s="32" t="b">
        <v>0</v>
      </c>
      <c r="G182"/>
      <c r="H182"/>
      <c r="I182" s="21"/>
    </row>
    <row r="183" spans="1:21" ht="29.7" customHeight="1" thickTop="1" thickBot="1" x14ac:dyDescent="0.75">
      <c r="B183" s="17"/>
      <c r="C183" s="44" t="s">
        <v>9</v>
      </c>
      <c r="D183" s="53"/>
      <c r="E183" s="18">
        <v>12311999</v>
      </c>
      <c r="F183" s="32" t="b">
        <v>0</v>
      </c>
      <c r="G183"/>
      <c r="H183"/>
      <c r="I183" s="21"/>
    </row>
    <row r="184" spans="1:21" ht="29.7" customHeight="1" thickTop="1" thickBot="1" x14ac:dyDescent="0.75">
      <c r="B184" s="17"/>
      <c r="C184" s="44" t="s">
        <v>9</v>
      </c>
      <c r="D184" s="53"/>
      <c r="E184" s="18">
        <v>12311999</v>
      </c>
      <c r="F184" s="32" t="b">
        <v>0</v>
      </c>
      <c r="G184"/>
      <c r="H184"/>
      <c r="I184" s="21"/>
    </row>
    <row r="185" spans="1:21" ht="29.7" customHeight="1" thickTop="1" thickBot="1" x14ac:dyDescent="0.75">
      <c r="B185" s="17"/>
      <c r="C185" s="44" t="s">
        <v>9</v>
      </c>
      <c r="D185" s="53"/>
      <c r="E185" s="18">
        <v>12311999</v>
      </c>
      <c r="F185" s="32" t="b">
        <v>0</v>
      </c>
      <c r="G185"/>
      <c r="H185"/>
      <c r="I185" s="21"/>
    </row>
    <row r="186" spans="1:21" ht="29.7" customHeight="1" thickTop="1" thickBot="1" x14ac:dyDescent="0.75">
      <c r="B186" s="17"/>
      <c r="C186" s="44" t="s">
        <v>9</v>
      </c>
      <c r="D186" s="53"/>
      <c r="E186" s="18">
        <v>12311999</v>
      </c>
      <c r="F186" s="32" t="b">
        <v>0</v>
      </c>
      <c r="G186"/>
      <c r="H186"/>
      <c r="I186" s="21"/>
    </row>
    <row r="187" spans="1:21" ht="29.7" customHeight="1" thickTop="1" thickBot="1" x14ac:dyDescent="0.75">
      <c r="B187" s="17"/>
      <c r="C187" s="44" t="s">
        <v>9</v>
      </c>
      <c r="D187" s="53"/>
      <c r="E187" s="18">
        <v>12311999</v>
      </c>
      <c r="F187" s="32" t="b">
        <v>0</v>
      </c>
      <c r="G187"/>
      <c r="H187"/>
      <c r="I187" s="21"/>
    </row>
    <row r="188" spans="1:21" ht="29.7" customHeight="1" thickTop="1" thickBot="1" x14ac:dyDescent="0.75">
      <c r="B188" s="17"/>
      <c r="C188" s="44" t="s">
        <v>9</v>
      </c>
      <c r="D188" s="53"/>
      <c r="E188" s="18">
        <v>12311999</v>
      </c>
      <c r="F188" s="32" t="b">
        <v>0</v>
      </c>
      <c r="G188"/>
      <c r="H188"/>
      <c r="I188" s="21"/>
    </row>
    <row r="189" spans="1:21" ht="29.7" customHeight="1" thickTop="1" thickBot="1" x14ac:dyDescent="0.75">
      <c r="B189" s="17"/>
      <c r="C189" s="44" t="s">
        <v>9</v>
      </c>
      <c r="D189" s="53"/>
      <c r="E189" s="18">
        <v>12311999</v>
      </c>
      <c r="F189" s="32" t="b">
        <v>0</v>
      </c>
      <c r="G189"/>
      <c r="H189"/>
      <c r="I189" s="21"/>
    </row>
    <row r="190" spans="1:21" ht="29.7" customHeight="1" thickTop="1" thickBot="1" x14ac:dyDescent="0.75">
      <c r="B190" s="17"/>
      <c r="C190" s="44" t="s">
        <v>9</v>
      </c>
      <c r="D190" s="53"/>
      <c r="E190" s="18">
        <v>12311999</v>
      </c>
      <c r="F190" s="32" t="b">
        <v>0</v>
      </c>
      <c r="G190"/>
      <c r="H190"/>
      <c r="I190" s="21"/>
    </row>
    <row r="191" spans="1:21" ht="29.7" customHeight="1" thickTop="1" thickBot="1" x14ac:dyDescent="0.75">
      <c r="B191" s="17"/>
      <c r="C191" s="44" t="s">
        <v>9</v>
      </c>
      <c r="D191" s="53"/>
      <c r="E191" s="18">
        <v>12311999</v>
      </c>
      <c r="F191" s="32" t="b">
        <v>0</v>
      </c>
      <c r="G191"/>
      <c r="H191"/>
      <c r="I191" s="21"/>
    </row>
    <row r="192" spans="1:21" s="16" customFormat="1" ht="43.8" customHeight="1" thickTop="1" thickBot="1" x14ac:dyDescent="1.25">
      <c r="A192" s="92" t="s">
        <v>59</v>
      </c>
      <c r="B192" s="13" t="s">
        <v>66</v>
      </c>
      <c r="C192" s="2"/>
      <c r="D192" s="33"/>
      <c r="E192" s="14" t="s">
        <v>9</v>
      </c>
      <c r="F192" s="22" t="s">
        <v>32</v>
      </c>
      <c r="G192" s="22" t="s">
        <v>33</v>
      </c>
      <c r="H192" s="22" t="s">
        <v>33</v>
      </c>
      <c r="I192" s="3" t="s">
        <v>43</v>
      </c>
      <c r="J192" s="10"/>
      <c r="K192" s="10"/>
      <c r="L192" s="10"/>
      <c r="M192" s="11"/>
      <c r="N192" s="11"/>
      <c r="O192" s="11"/>
      <c r="P192" s="11"/>
      <c r="Q192" s="11"/>
      <c r="R192" s="11"/>
      <c r="S192" s="11"/>
      <c r="T192" s="11"/>
      <c r="U192" s="11"/>
    </row>
    <row r="193" spans="2:9" ht="29.7" customHeight="1" thickTop="1" thickBot="1" x14ac:dyDescent="0.75">
      <c r="B193" s="17"/>
      <c r="C193" s="44" t="s">
        <v>9</v>
      </c>
      <c r="D193" s="53"/>
      <c r="E193" s="18">
        <v>12311999</v>
      </c>
      <c r="F193" s="32" t="b">
        <v>0</v>
      </c>
      <c r="G193"/>
      <c r="H193"/>
      <c r="I193" s="21"/>
    </row>
    <row r="194" spans="2:9" ht="29.7" customHeight="1" thickTop="1" thickBot="1" x14ac:dyDescent="0.75">
      <c r="B194" s="17"/>
      <c r="C194" s="44" t="s">
        <v>9</v>
      </c>
      <c r="D194" s="53"/>
      <c r="E194" s="18">
        <v>12311999</v>
      </c>
      <c r="F194" s="32" t="b">
        <v>0</v>
      </c>
      <c r="G194"/>
      <c r="H194"/>
      <c r="I194" s="21"/>
    </row>
    <row r="195" spans="2:9" ht="29.7" customHeight="1" thickTop="1" thickBot="1" x14ac:dyDescent="0.75">
      <c r="B195" s="17"/>
      <c r="C195" s="44" t="s">
        <v>9</v>
      </c>
      <c r="D195" s="53"/>
      <c r="E195" s="18">
        <v>12311999</v>
      </c>
      <c r="F195" s="32" t="b">
        <v>0</v>
      </c>
      <c r="G195"/>
      <c r="H195"/>
      <c r="I195" s="21"/>
    </row>
    <row r="196" spans="2:9" ht="29.7" customHeight="1" thickTop="1" thickBot="1" x14ac:dyDescent="0.75">
      <c r="B196" s="17"/>
      <c r="C196" s="44" t="s">
        <v>9</v>
      </c>
      <c r="D196" s="53" t="s">
        <v>9</v>
      </c>
      <c r="E196" s="18">
        <v>12311999</v>
      </c>
      <c r="F196" s="32" t="b">
        <v>0</v>
      </c>
      <c r="G196"/>
      <c r="H196"/>
      <c r="I196" s="21"/>
    </row>
    <row r="197" spans="2:9" ht="29.7" customHeight="1" thickTop="1" thickBot="1" x14ac:dyDescent="0.75">
      <c r="B197" s="17"/>
      <c r="C197" s="44" t="s">
        <v>9</v>
      </c>
      <c r="D197" s="53"/>
      <c r="E197" s="18">
        <v>12311999</v>
      </c>
      <c r="F197" s="32" t="b">
        <v>0</v>
      </c>
      <c r="G197"/>
      <c r="H197"/>
      <c r="I197" s="21"/>
    </row>
    <row r="198" spans="2:9" ht="29.7" customHeight="1" thickTop="1" thickBot="1" x14ac:dyDescent="0.75">
      <c r="B198" s="17"/>
      <c r="C198" s="44" t="s">
        <v>9</v>
      </c>
      <c r="D198" s="53"/>
      <c r="E198" s="18">
        <v>12311999</v>
      </c>
      <c r="F198" s="32" t="b">
        <v>0</v>
      </c>
      <c r="G198"/>
      <c r="H198"/>
      <c r="I198" s="21"/>
    </row>
    <row r="199" spans="2:9" ht="29.7" customHeight="1" thickTop="1" thickBot="1" x14ac:dyDescent="0.75">
      <c r="B199" s="17"/>
      <c r="C199" s="44" t="s">
        <v>9</v>
      </c>
      <c r="D199" s="53"/>
      <c r="E199" s="18">
        <v>12311999</v>
      </c>
      <c r="F199" s="32" t="b">
        <v>0</v>
      </c>
      <c r="G199"/>
      <c r="H199"/>
      <c r="I199" s="21"/>
    </row>
    <row r="200" spans="2:9" ht="29.7" customHeight="1" thickTop="1" thickBot="1" x14ac:dyDescent="0.75">
      <c r="B200" s="17"/>
      <c r="C200" s="44" t="s">
        <v>9</v>
      </c>
      <c r="D200" s="53"/>
      <c r="E200" s="18">
        <v>12311999</v>
      </c>
      <c r="F200" s="32" t="b">
        <v>0</v>
      </c>
      <c r="G200"/>
      <c r="H200"/>
      <c r="I200" s="21"/>
    </row>
    <row r="201" spans="2:9" ht="29.7" customHeight="1" thickTop="1" thickBot="1" x14ac:dyDescent="0.75">
      <c r="B201" s="17"/>
      <c r="C201" s="44" t="s">
        <v>9</v>
      </c>
      <c r="D201" s="53"/>
      <c r="E201" s="18">
        <v>12311999</v>
      </c>
      <c r="F201" s="32" t="b">
        <v>0</v>
      </c>
      <c r="G201"/>
      <c r="H201"/>
      <c r="I201" s="21"/>
    </row>
    <row r="202" spans="2:9" ht="29.7" customHeight="1" thickTop="1" thickBot="1" x14ac:dyDescent="0.75">
      <c r="B202" s="17"/>
      <c r="C202" s="44" t="s">
        <v>9</v>
      </c>
      <c r="D202" s="53"/>
      <c r="E202" s="18">
        <v>12311999</v>
      </c>
      <c r="F202" s="32" t="b">
        <v>0</v>
      </c>
      <c r="G202"/>
      <c r="H202"/>
      <c r="I202" s="21"/>
    </row>
    <row r="203" spans="2:9" ht="29.7" customHeight="1" thickTop="1" thickBot="1" x14ac:dyDescent="0.75">
      <c r="B203" s="17"/>
      <c r="C203" s="44" t="s">
        <v>9</v>
      </c>
      <c r="D203" s="53"/>
      <c r="E203" s="18">
        <v>12311999</v>
      </c>
      <c r="F203" s="32" t="b">
        <v>0</v>
      </c>
      <c r="G203"/>
      <c r="H203"/>
      <c r="I203" s="21"/>
    </row>
    <row r="204" spans="2:9" ht="29.7" customHeight="1" thickTop="1" thickBot="1" x14ac:dyDescent="0.75">
      <c r="B204" s="17"/>
      <c r="C204" s="44" t="s">
        <v>9</v>
      </c>
      <c r="D204" s="53"/>
      <c r="E204" s="18">
        <v>12311999</v>
      </c>
      <c r="F204" s="32" t="b">
        <v>0</v>
      </c>
      <c r="G204"/>
      <c r="H204"/>
      <c r="I204" s="21"/>
    </row>
    <row r="205" spans="2:9" ht="29.7" customHeight="1" thickTop="1" thickBot="1" x14ac:dyDescent="0.75">
      <c r="B205" s="17"/>
      <c r="C205" s="44" t="s">
        <v>9</v>
      </c>
      <c r="D205" s="53"/>
      <c r="E205" s="18">
        <v>12311999</v>
      </c>
      <c r="F205" s="32" t="b">
        <v>0</v>
      </c>
      <c r="G205"/>
      <c r="H205"/>
      <c r="I205" s="21"/>
    </row>
    <row r="206" spans="2:9" ht="29.7" customHeight="1" thickTop="1" thickBot="1" x14ac:dyDescent="0.75">
      <c r="B206" s="17"/>
      <c r="C206" s="44" t="s">
        <v>9</v>
      </c>
      <c r="D206" s="53"/>
      <c r="E206" s="18">
        <v>12311999</v>
      </c>
      <c r="F206" s="32" t="b">
        <v>0</v>
      </c>
      <c r="G206"/>
      <c r="H206"/>
      <c r="I206" s="21"/>
    </row>
    <row r="207" spans="2:9" ht="29.7" customHeight="1" thickTop="1" thickBot="1" x14ac:dyDescent="0.75">
      <c r="B207" s="17"/>
      <c r="C207" s="44" t="s">
        <v>9</v>
      </c>
      <c r="D207" s="53"/>
      <c r="E207" s="18">
        <v>12311999</v>
      </c>
      <c r="F207" s="32" t="b">
        <v>0</v>
      </c>
      <c r="G207"/>
      <c r="H207"/>
      <c r="I207" s="21"/>
    </row>
    <row r="208" spans="2:9" ht="29.7" customHeight="1" thickTop="1" thickBot="1" x14ac:dyDescent="0.75">
      <c r="B208" s="17"/>
      <c r="C208" s="44" t="s">
        <v>9</v>
      </c>
      <c r="D208" s="53"/>
      <c r="E208" s="18">
        <v>12311999</v>
      </c>
      <c r="F208" s="32" t="b">
        <v>0</v>
      </c>
      <c r="G208"/>
      <c r="H208"/>
      <c r="I208" s="21"/>
    </row>
    <row r="209" spans="1:9" ht="29.7" customHeight="1" thickTop="1" thickBot="1" x14ac:dyDescent="0.75">
      <c r="B209" s="17"/>
      <c r="C209" s="44" t="s">
        <v>9</v>
      </c>
      <c r="D209" s="53"/>
      <c r="E209" s="18">
        <v>12311999</v>
      </c>
      <c r="F209" s="32" t="b">
        <v>0</v>
      </c>
      <c r="G209"/>
      <c r="H209"/>
      <c r="I209" s="21"/>
    </row>
    <row r="210" spans="1:9" ht="29.7" customHeight="1" thickTop="1" thickBot="1" x14ac:dyDescent="0.75">
      <c r="B210" s="17"/>
      <c r="C210" s="44" t="s">
        <v>9</v>
      </c>
      <c r="D210" s="53"/>
      <c r="E210" s="18">
        <v>12311999</v>
      </c>
      <c r="F210" s="32" t="b">
        <v>0</v>
      </c>
      <c r="G210"/>
      <c r="H210"/>
      <c r="I210" s="21"/>
    </row>
    <row r="211" spans="1:9" ht="29.7" customHeight="1" thickTop="1" thickBot="1" x14ac:dyDescent="0.75">
      <c r="B211" s="17"/>
      <c r="C211" s="44" t="s">
        <v>9</v>
      </c>
      <c r="D211" s="53"/>
      <c r="E211" s="18">
        <v>12311999</v>
      </c>
      <c r="F211" s="32" t="b">
        <v>0</v>
      </c>
      <c r="G211"/>
      <c r="H211"/>
      <c r="I211" s="21"/>
    </row>
    <row r="212" spans="1:9" ht="29.7" customHeight="1" thickTop="1" thickBot="1" x14ac:dyDescent="0.75">
      <c r="B212" s="17"/>
      <c r="C212" s="44" t="s">
        <v>9</v>
      </c>
      <c r="D212" s="53"/>
      <c r="E212" s="18">
        <v>12311999</v>
      </c>
      <c r="F212" s="32" t="b">
        <v>0</v>
      </c>
      <c r="G212"/>
      <c r="H212"/>
      <c r="I212" s="21"/>
    </row>
    <row r="213" spans="1:9" ht="29.7" customHeight="1" thickTop="1" thickBot="1" x14ac:dyDescent="1.25">
      <c r="A213" s="92" t="s">
        <v>59</v>
      </c>
      <c r="B213" s="13" t="s">
        <v>56</v>
      </c>
      <c r="C213" s="2"/>
      <c r="D213" s="33"/>
      <c r="E213" s="14" t="s">
        <v>9</v>
      </c>
      <c r="F213" s="22" t="s">
        <v>32</v>
      </c>
      <c r="G213" s="22" t="s">
        <v>33</v>
      </c>
      <c r="H213" s="22" t="s">
        <v>33</v>
      </c>
      <c r="I213" s="3" t="s">
        <v>43</v>
      </c>
    </row>
    <row r="214" spans="1:9" ht="29.7" customHeight="1" thickTop="1" thickBot="1" x14ac:dyDescent="0.75">
      <c r="B214" s="17"/>
      <c r="C214" s="44" t="s">
        <v>9</v>
      </c>
      <c r="D214" s="53"/>
      <c r="E214" s="18">
        <v>12311999</v>
      </c>
      <c r="F214" s="32" t="b">
        <v>0</v>
      </c>
      <c r="G214"/>
      <c r="H214"/>
      <c r="I214" s="21"/>
    </row>
    <row r="215" spans="1:9" ht="29.7" customHeight="1" thickTop="1" thickBot="1" x14ac:dyDescent="0.75">
      <c r="B215" s="17"/>
      <c r="C215" s="44" t="s">
        <v>9</v>
      </c>
      <c r="D215" s="53"/>
      <c r="E215" s="18">
        <v>12311999</v>
      </c>
      <c r="F215" s="32" t="b">
        <v>0</v>
      </c>
      <c r="G215"/>
      <c r="H215"/>
      <c r="I215" s="21"/>
    </row>
    <row r="216" spans="1:9" ht="29.7" customHeight="1" thickTop="1" thickBot="1" x14ac:dyDescent="0.75">
      <c r="B216" s="17"/>
      <c r="C216" s="44" t="s">
        <v>9</v>
      </c>
      <c r="D216" s="53"/>
      <c r="E216" s="18">
        <v>12311999</v>
      </c>
      <c r="F216" s="32" t="b">
        <v>0</v>
      </c>
      <c r="G216"/>
      <c r="H216"/>
      <c r="I216" s="21"/>
    </row>
    <row r="217" spans="1:9" ht="29.7" customHeight="1" thickTop="1" thickBot="1" x14ac:dyDescent="0.75">
      <c r="B217" s="17"/>
      <c r="C217" s="44" t="s">
        <v>9</v>
      </c>
      <c r="D217" s="53"/>
      <c r="E217" s="18">
        <v>12311999</v>
      </c>
      <c r="F217" s="32" t="b">
        <v>0</v>
      </c>
      <c r="G217"/>
      <c r="H217"/>
      <c r="I217" s="21"/>
    </row>
    <row r="218" spans="1:9" ht="29.7" customHeight="1" thickTop="1" thickBot="1" x14ac:dyDescent="0.75">
      <c r="B218" s="17"/>
      <c r="C218" s="44" t="s">
        <v>9</v>
      </c>
      <c r="D218" s="53"/>
      <c r="E218" s="18">
        <v>12311999</v>
      </c>
      <c r="F218" s="32" t="b">
        <v>0</v>
      </c>
      <c r="G218"/>
      <c r="H218"/>
      <c r="I218" s="21"/>
    </row>
    <row r="219" spans="1:9" ht="29.7" customHeight="1" thickTop="1" thickBot="1" x14ac:dyDescent="0.75">
      <c r="B219" s="17"/>
      <c r="C219" s="44" t="s">
        <v>9</v>
      </c>
      <c r="D219" s="53"/>
      <c r="E219" s="18">
        <v>12311999</v>
      </c>
      <c r="F219" s="32" t="b">
        <v>0</v>
      </c>
      <c r="G219"/>
      <c r="H219"/>
      <c r="I219" s="21"/>
    </row>
    <row r="220" spans="1:9" ht="29.7" customHeight="1" thickTop="1" thickBot="1" x14ac:dyDescent="0.75">
      <c r="B220" s="17"/>
      <c r="C220" s="44" t="s">
        <v>9</v>
      </c>
      <c r="D220" s="53"/>
      <c r="E220" s="18">
        <v>12311999</v>
      </c>
      <c r="F220" s="32" t="b">
        <v>0</v>
      </c>
      <c r="G220"/>
      <c r="H220"/>
      <c r="I220" s="21"/>
    </row>
    <row r="221" spans="1:9" ht="29.7" customHeight="1" thickTop="1" thickBot="1" x14ac:dyDescent="1.25">
      <c r="A221" s="92" t="s">
        <v>59</v>
      </c>
      <c r="B221" s="13" t="s">
        <v>57</v>
      </c>
      <c r="C221" s="2"/>
      <c r="D221" s="33"/>
      <c r="E221" s="14" t="s">
        <v>9</v>
      </c>
      <c r="F221" s="22" t="s">
        <v>32</v>
      </c>
      <c r="G221" s="22" t="s">
        <v>33</v>
      </c>
      <c r="H221" s="22" t="s">
        <v>33</v>
      </c>
      <c r="I221" s="3" t="s">
        <v>43</v>
      </c>
    </row>
    <row r="222" spans="1:9" ht="29.7" customHeight="1" thickTop="1" thickBot="1" x14ac:dyDescent="0.75">
      <c r="B222" s="17"/>
      <c r="C222" s="44" t="s">
        <v>9</v>
      </c>
      <c r="D222" s="53"/>
      <c r="E222" s="18">
        <v>12311999</v>
      </c>
      <c r="F222" s="32" t="b">
        <v>0</v>
      </c>
      <c r="G222"/>
      <c r="H222"/>
      <c r="I222" s="21"/>
    </row>
    <row r="223" spans="1:9" ht="29.7" customHeight="1" thickTop="1" thickBot="1" x14ac:dyDescent="0.75">
      <c r="B223" s="17"/>
      <c r="C223" s="44" t="s">
        <v>9</v>
      </c>
      <c r="D223" s="53"/>
      <c r="E223" s="18">
        <v>12311999</v>
      </c>
      <c r="F223" s="32" t="b">
        <v>0</v>
      </c>
      <c r="G223"/>
      <c r="H223"/>
      <c r="I223" s="21"/>
    </row>
    <row r="224" spans="1:9" ht="29.7" customHeight="1" thickTop="1" thickBot="1" x14ac:dyDescent="0.75">
      <c r="B224" s="17"/>
      <c r="C224" s="44" t="s">
        <v>9</v>
      </c>
      <c r="D224" s="53"/>
      <c r="E224" s="18">
        <v>12311999</v>
      </c>
      <c r="F224" s="32" t="b">
        <v>0</v>
      </c>
      <c r="G224"/>
      <c r="H224"/>
      <c r="I224" s="21"/>
    </row>
    <row r="225" spans="1:21" ht="29.7" customHeight="1" thickTop="1" thickBot="1" x14ac:dyDescent="0.75">
      <c r="B225" s="17"/>
      <c r="C225" s="44" t="s">
        <v>9</v>
      </c>
      <c r="D225" s="53"/>
      <c r="E225" s="18">
        <v>12311999</v>
      </c>
      <c r="F225" s="32" t="b">
        <v>0</v>
      </c>
      <c r="G225"/>
      <c r="H225"/>
      <c r="I225" s="21"/>
    </row>
    <row r="226" spans="1:21" ht="29.7" customHeight="1" thickTop="1" thickBot="1" x14ac:dyDescent="0.75">
      <c r="B226" s="17"/>
      <c r="C226" s="44" t="s">
        <v>9</v>
      </c>
      <c r="D226" s="53"/>
      <c r="E226" s="18">
        <v>12311999</v>
      </c>
      <c r="F226" s="32" t="b">
        <v>0</v>
      </c>
      <c r="G226"/>
      <c r="H226"/>
      <c r="I226" s="21"/>
    </row>
    <row r="227" spans="1:21" ht="29.7" customHeight="1" thickTop="1" thickBot="1" x14ac:dyDescent="0.75">
      <c r="B227" s="17"/>
      <c r="C227" s="44" t="s">
        <v>9</v>
      </c>
      <c r="D227" s="53"/>
      <c r="E227" s="18">
        <v>12311999</v>
      </c>
      <c r="F227" s="32" t="b">
        <v>0</v>
      </c>
      <c r="G227"/>
      <c r="H227"/>
      <c r="I227" s="21"/>
    </row>
    <row r="228" spans="1:21" ht="29.7" customHeight="1" thickTop="1" thickBot="1" x14ac:dyDescent="0.75">
      <c r="B228" s="17"/>
      <c r="C228" s="44" t="s">
        <v>9</v>
      </c>
      <c r="D228" s="53"/>
      <c r="E228" s="18">
        <v>12311999</v>
      </c>
      <c r="F228" s="32" t="b">
        <v>0</v>
      </c>
      <c r="G228"/>
      <c r="H228"/>
      <c r="I228" s="21"/>
    </row>
    <row r="229" spans="1:21" ht="22.5" customHeight="1" thickTop="1" thickBot="1" x14ac:dyDescent="0.75">
      <c r="B229" s="17"/>
      <c r="C229" s="44" t="s">
        <v>9</v>
      </c>
      <c r="D229" s="53"/>
      <c r="E229" s="18">
        <v>12311999</v>
      </c>
      <c r="F229" s="32" t="b">
        <v>0</v>
      </c>
      <c r="G229"/>
      <c r="H229"/>
      <c r="I229" s="21"/>
    </row>
    <row r="230" spans="1:21" s="16" customFormat="1" ht="54.9" customHeight="1" thickTop="1" thickBot="1" x14ac:dyDescent="1.25">
      <c r="A230" s="92" t="s">
        <v>59</v>
      </c>
      <c r="B230" s="13" t="s">
        <v>71</v>
      </c>
      <c r="C230" s="2"/>
      <c r="D230" s="56"/>
      <c r="E230" s="14"/>
      <c r="F230" s="22" t="s">
        <v>33</v>
      </c>
      <c r="G230" s="22" t="s">
        <v>33</v>
      </c>
      <c r="H230" s="22" t="s">
        <v>33</v>
      </c>
      <c r="I230" s="87" t="s">
        <v>70</v>
      </c>
      <c r="J230" s="10"/>
      <c r="K230" s="10"/>
      <c r="L230" s="10"/>
      <c r="M230" s="11"/>
      <c r="N230" s="11"/>
      <c r="O230" s="11"/>
      <c r="P230" s="11"/>
      <c r="Q230" s="11"/>
      <c r="R230" s="11"/>
      <c r="S230" s="11"/>
      <c r="T230" s="11"/>
      <c r="U230" s="11"/>
    </row>
    <row r="231" spans="1:21" s="16" customFormat="1" ht="32.1" thickTop="1" thickBot="1" x14ac:dyDescent="1.25">
      <c r="A231" s="92" t="s">
        <v>59</v>
      </c>
      <c r="B231" s="13" t="s">
        <v>19</v>
      </c>
      <c r="C231" s="2"/>
      <c r="D231" s="56"/>
      <c r="E231" s="14"/>
      <c r="F231" s="22" t="s">
        <v>33</v>
      </c>
      <c r="G231" s="22" t="s">
        <v>33</v>
      </c>
      <c r="H231" s="22" t="s">
        <v>33</v>
      </c>
      <c r="I231" s="21" t="s">
        <v>21</v>
      </c>
      <c r="J231" s="10"/>
      <c r="K231" s="10"/>
      <c r="L231" s="10"/>
      <c r="M231" s="11"/>
      <c r="N231" s="11"/>
      <c r="O231" s="11"/>
      <c r="P231" s="11"/>
      <c r="Q231" s="11"/>
      <c r="R231" s="11"/>
      <c r="S231" s="11"/>
      <c r="T231" s="11"/>
      <c r="U231" s="11"/>
    </row>
    <row r="232" spans="1:21" s="16" customFormat="1" ht="29.4" customHeight="1" thickTop="1" thickBot="1" x14ac:dyDescent="1.25">
      <c r="A232" s="92" t="s">
        <v>59</v>
      </c>
      <c r="B232" s="13" t="s">
        <v>18</v>
      </c>
      <c r="C232" s="2"/>
      <c r="D232" s="56"/>
      <c r="E232" s="14"/>
      <c r="F232" s="22" t="s">
        <v>33</v>
      </c>
      <c r="G232" s="22" t="s">
        <v>33</v>
      </c>
      <c r="H232" s="22" t="s">
        <v>33</v>
      </c>
      <c r="I232" s="21"/>
      <c r="J232" s="10"/>
      <c r="K232" s="10"/>
      <c r="L232" s="10"/>
      <c r="M232" s="11"/>
      <c r="N232" s="11"/>
      <c r="O232" s="11"/>
      <c r="P232" s="11"/>
      <c r="Q232" s="11"/>
      <c r="R232" s="11"/>
      <c r="S232" s="11"/>
      <c r="T232" s="11"/>
      <c r="U232" s="11"/>
    </row>
    <row r="233" spans="1:21" s="16" customFormat="1" ht="33" customHeight="1" thickTop="1" thickBot="1" x14ac:dyDescent="1.25">
      <c r="A233" s="92" t="s">
        <v>59</v>
      </c>
      <c r="B233" s="13" t="s">
        <v>17</v>
      </c>
      <c r="C233" s="2"/>
      <c r="D233" s="56"/>
      <c r="E233" s="14"/>
      <c r="F233" s="22" t="s">
        <v>33</v>
      </c>
      <c r="G233" s="22" t="s">
        <v>33</v>
      </c>
      <c r="H233" s="22" t="s">
        <v>33</v>
      </c>
      <c r="I233" s="21"/>
      <c r="J233" s="10"/>
      <c r="K233" s="10"/>
      <c r="L233" s="10"/>
      <c r="M233" s="11"/>
      <c r="N233" s="11"/>
      <c r="O233" s="11"/>
      <c r="P233" s="11"/>
      <c r="Q233" s="11"/>
      <c r="R233" s="11"/>
      <c r="S233" s="11"/>
      <c r="T233" s="11"/>
      <c r="U233" s="11"/>
    </row>
    <row r="234" spans="1:21" s="16" customFormat="1" ht="47.4" customHeight="1" thickTop="1" thickBot="1" x14ac:dyDescent="1.25">
      <c r="A234" s="92" t="s">
        <v>59</v>
      </c>
      <c r="B234" s="13" t="s">
        <v>58</v>
      </c>
      <c r="C234" s="2"/>
      <c r="D234" s="56"/>
      <c r="E234" s="14"/>
      <c r="F234" s="22" t="s">
        <v>33</v>
      </c>
      <c r="G234" s="22" t="s">
        <v>33</v>
      </c>
      <c r="H234" s="22" t="s">
        <v>33</v>
      </c>
      <c r="I234" s="21"/>
      <c r="J234" s="10"/>
      <c r="K234" s="10"/>
      <c r="L234" s="10"/>
      <c r="M234" s="11"/>
      <c r="N234" s="11"/>
      <c r="O234" s="11"/>
      <c r="P234" s="11"/>
      <c r="Q234" s="11"/>
      <c r="R234" s="11"/>
      <c r="S234" s="11"/>
      <c r="T234" s="11"/>
      <c r="U234" s="11"/>
    </row>
    <row r="235" spans="1:21" s="16" customFormat="1" ht="23.7" customHeight="1" thickTop="1" thickBot="1" x14ac:dyDescent="1.25">
      <c r="A235" s="92" t="s">
        <v>59</v>
      </c>
      <c r="B235" s="13" t="s">
        <v>16</v>
      </c>
      <c r="C235" s="2"/>
      <c r="D235" s="56"/>
      <c r="E235" s="14"/>
      <c r="F235" s="22" t="s">
        <v>33</v>
      </c>
      <c r="G235" s="22" t="s">
        <v>33</v>
      </c>
      <c r="H235" s="22" t="s">
        <v>33</v>
      </c>
      <c r="I235" s="21"/>
      <c r="J235" s="10"/>
      <c r="K235" s="10"/>
      <c r="L235" s="10"/>
      <c r="M235" s="11"/>
      <c r="N235" s="11"/>
      <c r="O235" s="11"/>
      <c r="P235" s="11"/>
      <c r="Q235" s="11"/>
      <c r="R235" s="11"/>
      <c r="S235" s="11"/>
      <c r="T235" s="11"/>
      <c r="U235" s="11"/>
    </row>
    <row r="236" spans="1:21" s="16" customFormat="1" ht="90" customHeight="1" thickTop="1" thickBot="1" x14ac:dyDescent="1.25">
      <c r="A236" s="92" t="s">
        <v>59</v>
      </c>
      <c r="B236" s="13" t="s">
        <v>72</v>
      </c>
      <c r="C236" s="2"/>
      <c r="D236" s="56"/>
      <c r="E236" s="14"/>
      <c r="F236" s="22" t="s">
        <v>33</v>
      </c>
      <c r="G236" s="22" t="s">
        <v>33</v>
      </c>
      <c r="H236" s="22" t="s">
        <v>33</v>
      </c>
      <c r="I236" s="21"/>
      <c r="J236" s="10"/>
      <c r="K236" s="10"/>
      <c r="L236" s="10"/>
      <c r="M236" s="11"/>
      <c r="N236" s="11"/>
      <c r="O236" s="11"/>
      <c r="P236" s="11"/>
      <c r="Q236" s="11"/>
      <c r="R236" s="11"/>
      <c r="S236" s="11"/>
      <c r="T236" s="11"/>
      <c r="U236" s="11"/>
    </row>
    <row r="237" spans="1:21" customFormat="1" ht="14.7" thickTop="1" x14ac:dyDescent="0.55000000000000004">
      <c r="A237" s="63"/>
      <c r="B237" s="83"/>
    </row>
    <row r="238" spans="1:21" customFormat="1" ht="23.7" customHeight="1" x14ac:dyDescent="0.55000000000000004">
      <c r="A238" s="63"/>
      <c r="B238" s="83"/>
    </row>
    <row r="239" spans="1:21" customFormat="1" ht="23.7" customHeight="1" x14ac:dyDescent="0.55000000000000004">
      <c r="A239" s="63"/>
      <c r="B239" s="83"/>
    </row>
    <row r="240" spans="1:21" customFormat="1" ht="23.7" customHeight="1" x14ac:dyDescent="0.55000000000000004">
      <c r="A240" s="63"/>
      <c r="B240" s="83"/>
    </row>
    <row r="241" spans="1:9" customFormat="1" ht="23.7" customHeight="1" x14ac:dyDescent="0.55000000000000004">
      <c r="A241" s="63"/>
      <c r="B241" s="83"/>
    </row>
    <row r="242" spans="1:9" customFormat="1" ht="23.7" customHeight="1" x14ac:dyDescent="0.55000000000000004">
      <c r="A242" s="63"/>
      <c r="B242" s="83"/>
    </row>
    <row r="243" spans="1:9" customFormat="1" ht="23.7" customHeight="1" x14ac:dyDescent="0.55000000000000004">
      <c r="A243" s="63"/>
      <c r="B243" s="83"/>
    </row>
    <row r="244" spans="1:9" customFormat="1" ht="23.7" customHeight="1" x14ac:dyDescent="0.55000000000000004">
      <c r="A244" s="63"/>
      <c r="B244" s="83"/>
    </row>
    <row r="245" spans="1:9" customFormat="1" ht="23.7" customHeight="1" x14ac:dyDescent="0.55000000000000004">
      <c r="A245" s="63"/>
      <c r="B245" s="83"/>
    </row>
    <row r="246" spans="1:9" customFormat="1" ht="23.7" customHeight="1" x14ac:dyDescent="0.55000000000000004">
      <c r="A246" s="63"/>
      <c r="B246" s="83"/>
    </row>
    <row r="247" spans="1:9" customFormat="1" ht="23.7" customHeight="1" x14ac:dyDescent="0.55000000000000004">
      <c r="A247" s="63"/>
      <c r="B247" s="83"/>
    </row>
    <row r="248" spans="1:9" customFormat="1" ht="23.7" customHeight="1" x14ac:dyDescent="0.55000000000000004">
      <c r="A248" s="63"/>
      <c r="B248" s="83"/>
    </row>
    <row r="249" spans="1:9" customFormat="1" ht="23.7" customHeight="1" x14ac:dyDescent="0.55000000000000004">
      <c r="A249" s="63"/>
      <c r="B249" s="83"/>
    </row>
    <row r="250" spans="1:9" customFormat="1" ht="23.7" customHeight="1" x14ac:dyDescent="0.55000000000000004">
      <c r="A250" s="63"/>
      <c r="B250" s="83"/>
    </row>
    <row r="251" spans="1:9" customFormat="1" ht="23.7" customHeight="1" x14ac:dyDescent="0.55000000000000004">
      <c r="A251" s="63"/>
      <c r="B251" s="83"/>
    </row>
    <row r="252" spans="1:9" customFormat="1" ht="23.7" customHeight="1" x14ac:dyDescent="0.55000000000000004">
      <c r="A252" s="63"/>
      <c r="B252" s="83"/>
    </row>
    <row r="253" spans="1:9" customFormat="1" ht="23.7" customHeight="1" x14ac:dyDescent="0.55000000000000004">
      <c r="A253" s="63"/>
      <c r="B253" s="83"/>
    </row>
    <row r="254" spans="1:9" customFormat="1" ht="23.7" customHeight="1" thickBot="1" x14ac:dyDescent="0.6">
      <c r="A254" s="63"/>
      <c r="B254" s="83"/>
    </row>
    <row r="255" spans="1:9" ht="23.7" customHeight="1" thickTop="1" thickBot="1" x14ac:dyDescent="0.75">
      <c r="B255" s="82"/>
      <c r="I255" s="10"/>
    </row>
    <row r="256" spans="1:9" ht="23.7" customHeight="1" thickTop="1" thickBot="1" x14ac:dyDescent="0.75">
      <c r="B256" s="82"/>
      <c r="I256" s="10"/>
    </row>
    <row r="257" spans="2:9" ht="23.7" customHeight="1" thickTop="1" thickBot="1" x14ac:dyDescent="0.75">
      <c r="B257" s="82"/>
      <c r="I257" s="10"/>
    </row>
    <row r="258" spans="2:9" ht="23.7" customHeight="1" thickTop="1" thickBot="1" x14ac:dyDescent="0.75">
      <c r="B258" s="82"/>
      <c r="I258" s="10"/>
    </row>
    <row r="259" spans="2:9" ht="23.7" customHeight="1" thickTop="1" thickBot="1" x14ac:dyDescent="0.75">
      <c r="B259" s="82"/>
      <c r="I259" s="10"/>
    </row>
    <row r="260" spans="2:9" ht="23.7" customHeight="1" thickTop="1" thickBot="1" x14ac:dyDescent="0.75">
      <c r="B260" s="82"/>
      <c r="I260" s="10"/>
    </row>
    <row r="261" spans="2:9" ht="23.7" customHeight="1" thickTop="1" thickBot="1" x14ac:dyDescent="0.75">
      <c r="B261" s="82"/>
    </row>
    <row r="262" spans="2:9" ht="23.7" customHeight="1" thickTop="1" thickBot="1" x14ac:dyDescent="0.75">
      <c r="B262" s="82"/>
    </row>
    <row r="263" spans="2:9" ht="23.7" customHeight="1" thickTop="1" thickBot="1" x14ac:dyDescent="0.75">
      <c r="B263" s="82"/>
    </row>
    <row r="264" spans="2:9" ht="23.7" customHeight="1" thickTop="1" thickBot="1" x14ac:dyDescent="0.75">
      <c r="B264" s="82"/>
    </row>
    <row r="265" spans="2:9" thickTop="1" thickBot="1" x14ac:dyDescent="0.75">
      <c r="B265" s="82"/>
    </row>
    <row r="266" spans="2:9" thickTop="1" thickBot="1" x14ac:dyDescent="0.75">
      <c r="B266" s="82"/>
    </row>
    <row r="267" spans="2:9" thickTop="1" thickBot="1" x14ac:dyDescent="0.75">
      <c r="B267" s="82"/>
    </row>
    <row r="268" spans="2:9" thickTop="1" thickBot="1" x14ac:dyDescent="0.75">
      <c r="B268" s="82"/>
    </row>
    <row r="269" spans="2:9" thickTop="1" thickBot="1" x14ac:dyDescent="0.75">
      <c r="B269" s="82"/>
    </row>
    <row r="270" spans="2:9" thickTop="1" thickBot="1" x14ac:dyDescent="0.75">
      <c r="B270" s="82"/>
    </row>
    <row r="271" spans="2:9" ht="15.3" x14ac:dyDescent="0.7"/>
    <row r="272" spans="2:9" ht="15.3" x14ac:dyDescent="0.7"/>
    <row r="273" ht="15.3" x14ac:dyDescent="0.7"/>
    <row r="274" ht="15.3" x14ac:dyDescent="0.7"/>
    <row r="275" ht="15.3" x14ac:dyDescent="0.7"/>
    <row r="276" ht="15.3" x14ac:dyDescent="0.7"/>
    <row r="277" ht="15.3" x14ac:dyDescent="0.7"/>
    <row r="278" ht="15.3" x14ac:dyDescent="0.7"/>
    <row r="279" ht="15.3" x14ac:dyDescent="0.7"/>
  </sheetData>
  <mergeCells count="7">
    <mergeCell ref="I1:I2"/>
    <mergeCell ref="E1:E2"/>
    <mergeCell ref="E5:E6"/>
    <mergeCell ref="F5:H5"/>
    <mergeCell ref="F1:F2"/>
    <mergeCell ref="G1:G2"/>
    <mergeCell ref="H1:H2"/>
  </mergeCells>
  <hyperlinks>
    <hyperlink ref="A6" location="MENU!D1" display="←" xr:uid="{F0E03B4A-22B0-4785-9AC9-9B2818C69310}"/>
    <hyperlink ref="A15" location="MENU!D1" display="←" xr:uid="{94F541B0-6167-47A7-A670-D16BE643322B}"/>
    <hyperlink ref="A27" location="MENU!D1" display="←" xr:uid="{067211AC-DB80-4524-B5B7-6000288C0652}"/>
    <hyperlink ref="A55" location="MENU!D1" display="←" xr:uid="{3EF2A285-50DA-46E9-B018-58945764A3AA}"/>
    <hyperlink ref="A62" location="MENU!D1" display="←" xr:uid="{05812400-0210-4262-B7C4-93F0CA8EEF82}"/>
    <hyperlink ref="A70" location="MENU!D1" display="←" xr:uid="{FC23C9F6-A1C0-47E1-BBAE-5747F747CC29}"/>
    <hyperlink ref="A78" location="MENU!D1" display="←" xr:uid="{A32AEDEB-9C42-4F0C-AAB0-857A0AAD15B3}"/>
    <hyperlink ref="A90" location="MENU!D1" display="←" xr:uid="{CC1D7EB5-8BD2-41D0-9800-3BE0FFF29679}"/>
    <hyperlink ref="A101" location="MENU!D1" display="←" xr:uid="{AFFC6952-470A-4D6F-93F5-5E601E5F1547}"/>
    <hyperlink ref="A152" location="MENU!D1" display="←" xr:uid="{68CF7509-A0B1-4B0A-9FB2-53A9AC59921C}"/>
    <hyperlink ref="A176" location="MENU!D1" display="←" xr:uid="{4B34C83C-EAEB-435B-A9B4-59919B309AC5}"/>
    <hyperlink ref="A192" location="MENU!D1" display="←" xr:uid="{ECB54957-3FFE-48C4-8E8E-1CB3CE635100}"/>
    <hyperlink ref="A213" location="MENU!D1" display="←" xr:uid="{9CBD1C44-E7AC-4734-A91D-ECBF273FE73B}"/>
    <hyperlink ref="A221" location="MENU!D1" display="←" xr:uid="{DCF6D08D-7FE4-4068-B4BE-F9BA399D4772}"/>
    <hyperlink ref="A230" location="MENU!D1" display="←" xr:uid="{AF5D7907-6255-4E09-A26D-46CEAEAD0523}"/>
    <hyperlink ref="A231:A236" location="MENU!D1" display="←" xr:uid="{0DE0E83C-5908-46F5-8F00-331C55538466}"/>
  </hyperlinks>
  <pageMargins left="0.75" right="0.25" top="0.5" bottom="0.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7D26A-586D-4A77-9DDE-555332BD0A31}">
  <sheetPr>
    <tabColor rgb="FFFFC000"/>
  </sheetPr>
  <dimension ref="A1:O105"/>
  <sheetViews>
    <sheetView zoomScale="74" zoomScaleNormal="74" workbookViewId="0">
      <pane xSplit="2" ySplit="2" topLeftCell="C24" activePane="bottomRight" state="frozen"/>
      <selection pane="topRight" activeCell="C1" sqref="C1"/>
      <selection pane="bottomLeft" activeCell="A3" sqref="A3"/>
      <selection pane="bottomRight" activeCell="A28" sqref="A28"/>
    </sheetView>
  </sheetViews>
  <sheetFormatPr defaultRowHeight="72.599999999999994" customHeight="1" thickTop="1" thickBottom="1" x14ac:dyDescent="0.75"/>
  <cols>
    <col min="1" max="1" width="5.68359375" style="11" customWidth="1"/>
    <col min="2" max="2" width="34.26171875" style="11" customWidth="1"/>
    <col min="3" max="3" width="14.15625" style="11" customWidth="1"/>
    <col min="4" max="4" width="11.1015625" style="11" customWidth="1"/>
    <col min="5" max="5" width="10.5234375" style="11" customWidth="1"/>
    <col min="6" max="6" width="12.41796875" style="11" customWidth="1"/>
    <col min="7" max="7" width="35.26171875" style="16" customWidth="1"/>
    <col min="8" max="15" width="8.83984375" style="10"/>
    <col min="16" max="16384" width="8.83984375" style="11"/>
  </cols>
  <sheetData>
    <row r="1" spans="1:15" ht="72.599999999999994" customHeight="1" thickTop="1" thickBot="1" x14ac:dyDescent="0.75">
      <c r="A1" s="8"/>
      <c r="B1" s="9" t="s">
        <v>31</v>
      </c>
      <c r="C1" s="9" t="s">
        <v>35</v>
      </c>
      <c r="D1" s="99" t="s">
        <v>0</v>
      </c>
      <c r="E1" s="99" t="s">
        <v>1</v>
      </c>
      <c r="F1" s="99" t="s">
        <v>37</v>
      </c>
      <c r="G1" s="107" t="s">
        <v>36</v>
      </c>
    </row>
    <row r="2" spans="1:15" ht="72.599999999999994" customHeight="1" thickTop="1" thickBot="1" x14ac:dyDescent="0.75">
      <c r="A2" s="8"/>
      <c r="B2" s="9" t="s">
        <v>10</v>
      </c>
      <c r="C2" s="9"/>
      <c r="D2" s="99"/>
      <c r="E2" s="99"/>
      <c r="F2" s="99"/>
      <c r="G2" s="107"/>
    </row>
    <row r="3" spans="1:15" s="16" customFormat="1" ht="72.599999999999994" customHeight="1" thickTop="1" thickBot="1" x14ac:dyDescent="1.35">
      <c r="A3" s="78" t="s">
        <v>59</v>
      </c>
      <c r="B3" s="13" t="s">
        <v>22</v>
      </c>
      <c r="C3" s="14" t="s">
        <v>9</v>
      </c>
      <c r="D3" s="12" t="s">
        <v>32</v>
      </c>
      <c r="E3" s="12" t="s">
        <v>32</v>
      </c>
      <c r="F3" s="12" t="s">
        <v>32</v>
      </c>
      <c r="G3" s="15"/>
      <c r="H3" s="10"/>
      <c r="I3" s="10"/>
      <c r="J3" s="10"/>
      <c r="K3" s="10"/>
      <c r="L3" s="10"/>
      <c r="M3" s="10"/>
      <c r="N3" s="10"/>
      <c r="O3" s="10"/>
    </row>
    <row r="4" spans="1:15" ht="72.599999999999994" customHeight="1" thickTop="1" thickBot="1" x14ac:dyDescent="0.75">
      <c r="A4" s="8"/>
      <c r="B4" s="17"/>
      <c r="C4" s="18">
        <v>12311999</v>
      </c>
      <c r="D4" s="8"/>
      <c r="E4" s="8"/>
      <c r="F4" s="8"/>
      <c r="G4" s="15"/>
    </row>
    <row r="5" spans="1:15" ht="72.599999999999994" customHeight="1" thickTop="1" thickBot="1" x14ac:dyDescent="0.75">
      <c r="A5" s="8"/>
      <c r="B5" s="17"/>
      <c r="C5" s="18">
        <v>12311999</v>
      </c>
      <c r="D5" s="8"/>
      <c r="E5" s="8"/>
      <c r="F5" s="8"/>
      <c r="G5" s="15"/>
    </row>
    <row r="6" spans="1:15" ht="72.599999999999994" customHeight="1" thickTop="1" thickBot="1" x14ac:dyDescent="0.75">
      <c r="A6" s="8"/>
      <c r="B6" s="17"/>
      <c r="C6" s="18">
        <v>12311999</v>
      </c>
      <c r="D6" s="8"/>
      <c r="E6" s="8"/>
      <c r="F6" s="8"/>
      <c r="G6" s="15"/>
    </row>
    <row r="7" spans="1:15" ht="72.599999999999994" customHeight="1" thickTop="1" thickBot="1" x14ac:dyDescent="0.75">
      <c r="A7" s="8"/>
      <c r="B7" s="17"/>
      <c r="C7" s="18">
        <v>12311999</v>
      </c>
      <c r="D7" s="8"/>
      <c r="E7" s="8"/>
      <c r="F7" s="8"/>
      <c r="G7" s="15"/>
    </row>
    <row r="8" spans="1:15" ht="72.599999999999994" customHeight="1" thickTop="1" thickBot="1" x14ac:dyDescent="0.75">
      <c r="A8" s="8"/>
      <c r="B8" s="17"/>
      <c r="C8" s="18">
        <v>12311999</v>
      </c>
      <c r="D8" s="8"/>
      <c r="E8" s="8"/>
      <c r="F8" s="8"/>
      <c r="G8" s="15"/>
    </row>
    <row r="9" spans="1:15" ht="72.599999999999994" customHeight="1" thickTop="1" thickBot="1" x14ac:dyDescent="0.75">
      <c r="A9" s="8"/>
      <c r="B9" s="17"/>
      <c r="C9" s="18">
        <v>12311999</v>
      </c>
      <c r="D9" s="8"/>
      <c r="E9" s="8"/>
      <c r="F9" s="8"/>
      <c r="G9" s="15"/>
    </row>
    <row r="10" spans="1:15" ht="72.599999999999994" customHeight="1" thickTop="1" thickBot="1" x14ac:dyDescent="0.75">
      <c r="A10" s="8"/>
      <c r="B10" s="17"/>
      <c r="C10" s="18">
        <v>12311999</v>
      </c>
      <c r="D10" s="8"/>
      <c r="E10" s="8"/>
      <c r="F10" s="8"/>
      <c r="G10" s="15"/>
    </row>
    <row r="11" spans="1:15" ht="72.599999999999994" customHeight="1" thickTop="1" thickBot="1" x14ac:dyDescent="0.75">
      <c r="A11" s="8"/>
      <c r="B11" s="19"/>
      <c r="C11" s="18">
        <v>12311999</v>
      </c>
      <c r="D11" s="19"/>
      <c r="E11" s="19"/>
      <c r="F11" s="19"/>
      <c r="G11" s="15"/>
    </row>
    <row r="12" spans="1:15" s="16" customFormat="1" ht="45.6" customHeight="1" thickTop="1" thickBot="1" x14ac:dyDescent="1.35">
      <c r="A12" s="78" t="s">
        <v>59</v>
      </c>
      <c r="B12" s="13" t="s">
        <v>23</v>
      </c>
      <c r="C12" s="18" t="s">
        <v>9</v>
      </c>
      <c r="D12" s="12" t="s">
        <v>32</v>
      </c>
      <c r="E12" s="12" t="s">
        <v>32</v>
      </c>
      <c r="F12" s="12" t="s">
        <v>33</v>
      </c>
      <c r="G12" s="15"/>
      <c r="H12" s="10"/>
      <c r="I12" s="10"/>
      <c r="J12" s="10"/>
      <c r="K12" s="10"/>
      <c r="L12" s="10"/>
      <c r="M12" s="10"/>
      <c r="N12" s="10"/>
      <c r="O12" s="10"/>
    </row>
    <row r="13" spans="1:15" ht="72.599999999999994" customHeight="1" thickTop="1" thickBot="1" x14ac:dyDescent="0.75">
      <c r="A13" s="8"/>
      <c r="B13" s="17"/>
      <c r="C13" s="18">
        <v>12311999</v>
      </c>
      <c r="D13" s="8"/>
      <c r="E13" s="8"/>
      <c r="F13" s="8"/>
      <c r="G13" s="15"/>
    </row>
    <row r="14" spans="1:15" ht="72.599999999999994" customHeight="1" thickTop="1" thickBot="1" x14ac:dyDescent="0.75">
      <c r="A14" s="8"/>
      <c r="B14" s="17"/>
      <c r="C14" s="18">
        <v>12311999</v>
      </c>
      <c r="D14" s="8"/>
      <c r="E14" s="8"/>
      <c r="F14" s="8"/>
      <c r="G14" s="15"/>
    </row>
    <row r="15" spans="1:15" ht="72.599999999999994" customHeight="1" thickTop="1" thickBot="1" x14ac:dyDescent="0.75">
      <c r="A15" s="8"/>
      <c r="B15" s="17"/>
      <c r="C15" s="18">
        <v>12311999</v>
      </c>
      <c r="D15" s="8"/>
      <c r="E15" s="8"/>
      <c r="F15" s="8"/>
      <c r="G15" s="15"/>
    </row>
    <row r="16" spans="1:15" ht="72.599999999999994" customHeight="1" thickTop="1" thickBot="1" x14ac:dyDescent="0.75">
      <c r="A16" s="8"/>
      <c r="B16" s="17"/>
      <c r="C16" s="18">
        <v>12311999</v>
      </c>
      <c r="D16" s="8"/>
      <c r="E16" s="8"/>
      <c r="F16" s="8"/>
      <c r="G16" s="15"/>
    </row>
    <row r="17" spans="1:15" ht="72.599999999999994" customHeight="1" thickTop="1" thickBot="1" x14ac:dyDescent="0.75">
      <c r="A17" s="8"/>
      <c r="B17" s="19"/>
      <c r="C17" s="18">
        <v>12311999</v>
      </c>
      <c r="D17" s="19"/>
      <c r="E17" s="19"/>
      <c r="F17" s="19"/>
      <c r="G17" s="15"/>
    </row>
    <row r="18" spans="1:15" s="16" customFormat="1" ht="110.1" customHeight="1" thickTop="1" thickBot="1" x14ac:dyDescent="1.35">
      <c r="A18" s="78" t="s">
        <v>59</v>
      </c>
      <c r="B18" s="13" t="s">
        <v>24</v>
      </c>
      <c r="C18" s="18" t="s">
        <v>9</v>
      </c>
      <c r="D18" s="12" t="s">
        <v>32</v>
      </c>
      <c r="E18" s="12" t="s">
        <v>32</v>
      </c>
      <c r="F18" s="12" t="s">
        <v>33</v>
      </c>
      <c r="G18" s="15"/>
      <c r="H18" s="10"/>
      <c r="I18" s="10"/>
      <c r="J18" s="10"/>
      <c r="K18" s="10"/>
      <c r="L18" s="10"/>
      <c r="M18" s="10"/>
      <c r="N18" s="10"/>
      <c r="O18" s="10"/>
    </row>
    <row r="19" spans="1:15" ht="72.599999999999994" customHeight="1" thickTop="1" thickBot="1" x14ac:dyDescent="0.75">
      <c r="A19" s="8"/>
      <c r="B19" s="17"/>
      <c r="C19" s="18">
        <v>12311999</v>
      </c>
      <c r="D19" s="8"/>
      <c r="E19" s="8"/>
      <c r="F19" s="8"/>
      <c r="G19" s="15"/>
    </row>
    <row r="20" spans="1:15" ht="72.599999999999994" customHeight="1" thickTop="1" thickBot="1" x14ac:dyDescent="0.75">
      <c r="A20" s="8"/>
      <c r="B20" s="17"/>
      <c r="C20" s="18">
        <v>12311999</v>
      </c>
      <c r="D20" s="8"/>
      <c r="E20" s="8"/>
      <c r="F20" s="8"/>
      <c r="G20" s="15"/>
    </row>
    <row r="21" spans="1:15" ht="72.599999999999994" customHeight="1" thickTop="1" thickBot="1" x14ac:dyDescent="0.75">
      <c r="A21" s="8"/>
      <c r="B21" s="17"/>
      <c r="C21" s="18">
        <v>12311999</v>
      </c>
      <c r="D21" s="8"/>
      <c r="E21" s="8"/>
      <c r="F21" s="8"/>
      <c r="G21" s="15"/>
    </row>
    <row r="22" spans="1:15" ht="72.599999999999994" customHeight="1" thickTop="1" thickBot="1" x14ac:dyDescent="0.75">
      <c r="A22" s="8"/>
      <c r="B22" s="17"/>
      <c r="C22" s="18">
        <v>12311999</v>
      </c>
      <c r="D22" s="8"/>
      <c r="E22" s="8"/>
      <c r="F22" s="8"/>
      <c r="G22" s="15"/>
    </row>
    <row r="23" spans="1:15" ht="72.599999999999994" customHeight="1" thickTop="1" thickBot="1" x14ac:dyDescent="0.75">
      <c r="A23" s="8"/>
      <c r="B23" s="17"/>
      <c r="C23" s="18">
        <v>12311999</v>
      </c>
      <c r="D23" s="8"/>
      <c r="E23" s="8"/>
      <c r="F23" s="8"/>
      <c r="G23" s="15"/>
    </row>
    <row r="24" spans="1:15" ht="72.599999999999994" customHeight="1" thickTop="1" thickBot="1" x14ac:dyDescent="0.75">
      <c r="A24" s="8"/>
      <c r="B24" s="17"/>
      <c r="C24" s="18">
        <v>12311999</v>
      </c>
      <c r="D24" s="8"/>
      <c r="E24" s="8"/>
      <c r="F24" s="8"/>
      <c r="G24" s="15"/>
    </row>
    <row r="25" spans="1:15" ht="72.599999999999994" customHeight="1" thickTop="1" thickBot="1" x14ac:dyDescent="0.75">
      <c r="A25" s="8"/>
      <c r="B25" s="17"/>
      <c r="C25" s="18">
        <v>12311999</v>
      </c>
      <c r="D25" s="8"/>
      <c r="E25" s="8"/>
      <c r="F25" s="8"/>
      <c r="G25" s="15"/>
    </row>
    <row r="26" spans="1:15" ht="72.599999999999994" customHeight="1" thickTop="1" thickBot="1" x14ac:dyDescent="0.75">
      <c r="A26" s="8"/>
      <c r="B26" s="19"/>
      <c r="C26" s="18">
        <v>12311999</v>
      </c>
      <c r="D26" s="19"/>
      <c r="E26" s="19"/>
      <c r="F26" s="19"/>
      <c r="G26" s="15"/>
    </row>
    <row r="27" spans="1:15" s="16" customFormat="1" ht="39.6" customHeight="1" thickTop="1" thickBot="1" x14ac:dyDescent="1.35">
      <c r="A27" s="78" t="s">
        <v>59</v>
      </c>
      <c r="B27" s="13" t="s">
        <v>25</v>
      </c>
      <c r="C27" s="14" t="s">
        <v>9</v>
      </c>
      <c r="D27" s="12" t="s">
        <v>33</v>
      </c>
      <c r="E27" s="12" t="s">
        <v>33</v>
      </c>
      <c r="F27" s="12" t="s">
        <v>33</v>
      </c>
      <c r="G27" s="15"/>
      <c r="H27" s="10"/>
      <c r="I27" s="10"/>
      <c r="J27" s="10"/>
      <c r="K27" s="10"/>
      <c r="L27" s="10"/>
      <c r="M27" s="10"/>
      <c r="N27" s="10"/>
      <c r="O27" s="10"/>
    </row>
    <row r="28" spans="1:15" s="16" customFormat="1" ht="72.599999999999994" customHeight="1" thickTop="1" thickBot="1" x14ac:dyDescent="1.35">
      <c r="A28" s="78" t="s">
        <v>59</v>
      </c>
      <c r="B28" s="13" t="s">
        <v>26</v>
      </c>
      <c r="C28" s="14" t="s">
        <v>9</v>
      </c>
      <c r="D28" s="12" t="s">
        <v>33</v>
      </c>
      <c r="E28" s="12" t="s">
        <v>33</v>
      </c>
      <c r="F28" s="12" t="s">
        <v>33</v>
      </c>
      <c r="G28" s="15"/>
      <c r="H28" s="10"/>
      <c r="I28" s="10"/>
      <c r="J28" s="10"/>
      <c r="K28" s="10"/>
      <c r="L28" s="10"/>
      <c r="M28" s="10"/>
      <c r="N28" s="10"/>
      <c r="O28" s="10"/>
    </row>
    <row r="29" spans="1:15" ht="72.599999999999994" customHeight="1" thickTop="1" thickBot="1" x14ac:dyDescent="0.75">
      <c r="A29" s="8"/>
      <c r="B29" s="19"/>
      <c r="C29" s="18">
        <v>12311999</v>
      </c>
      <c r="D29" s="19"/>
      <c r="E29" s="19"/>
      <c r="F29" s="19"/>
      <c r="G29" s="15"/>
    </row>
    <row r="30" spans="1:15" ht="72.599999999999994" customHeight="1" thickTop="1" thickBot="1" x14ac:dyDescent="0.75">
      <c r="C30" s="20"/>
      <c r="G30" s="10"/>
    </row>
    <row r="31" spans="1:15" ht="72.599999999999994" customHeight="1" thickTop="1" thickBot="1" x14ac:dyDescent="0.75">
      <c r="C31" s="20"/>
      <c r="G31" s="10"/>
    </row>
    <row r="32" spans="1:15" ht="72.599999999999994" customHeight="1" thickTop="1" thickBot="1" x14ac:dyDescent="0.75">
      <c r="C32" s="20"/>
      <c r="G32" s="10"/>
    </row>
    <row r="33" spans="3:7" ht="72.599999999999994" customHeight="1" thickTop="1" thickBot="1" x14ac:dyDescent="0.75">
      <c r="C33" s="20"/>
      <c r="G33" s="10"/>
    </row>
    <row r="34" spans="3:7" ht="72.599999999999994" customHeight="1" thickTop="1" thickBot="1" x14ac:dyDescent="0.75">
      <c r="C34" s="20"/>
      <c r="G34" s="10"/>
    </row>
    <row r="35" spans="3:7" ht="72.599999999999994" customHeight="1" thickTop="1" thickBot="1" x14ac:dyDescent="0.75">
      <c r="C35" s="20"/>
      <c r="G35" s="10"/>
    </row>
    <row r="36" spans="3:7" ht="72.599999999999994" customHeight="1" thickTop="1" thickBot="1" x14ac:dyDescent="0.75">
      <c r="C36" s="20"/>
      <c r="G36" s="10"/>
    </row>
    <row r="37" spans="3:7" ht="72.599999999999994" customHeight="1" thickTop="1" thickBot="1" x14ac:dyDescent="0.75">
      <c r="C37" s="20"/>
      <c r="G37" s="10"/>
    </row>
    <row r="38" spans="3:7" ht="72.599999999999994" customHeight="1" thickTop="1" thickBot="1" x14ac:dyDescent="0.75">
      <c r="C38" s="20"/>
      <c r="G38" s="10"/>
    </row>
    <row r="39" spans="3:7" ht="72.599999999999994" customHeight="1" thickTop="1" thickBot="1" x14ac:dyDescent="0.75">
      <c r="C39" s="20"/>
      <c r="G39" s="10"/>
    </row>
    <row r="40" spans="3:7" ht="72.599999999999994" customHeight="1" thickTop="1" thickBot="1" x14ac:dyDescent="0.75">
      <c r="C40" s="20"/>
      <c r="G40" s="10"/>
    </row>
    <row r="41" spans="3:7" ht="72.599999999999994" customHeight="1" thickTop="1" thickBot="1" x14ac:dyDescent="0.75">
      <c r="C41" s="20"/>
      <c r="G41" s="10"/>
    </row>
    <row r="42" spans="3:7" ht="72.599999999999994" customHeight="1" thickTop="1" thickBot="1" x14ac:dyDescent="0.75">
      <c r="C42" s="20"/>
      <c r="G42" s="10"/>
    </row>
    <row r="43" spans="3:7" ht="72.599999999999994" customHeight="1" thickTop="1" thickBot="1" x14ac:dyDescent="0.75">
      <c r="C43" s="20"/>
      <c r="G43" s="10"/>
    </row>
    <row r="44" spans="3:7" ht="72.599999999999994" customHeight="1" thickTop="1" thickBot="1" x14ac:dyDescent="0.75">
      <c r="C44" s="20"/>
      <c r="G44" s="10"/>
    </row>
    <row r="45" spans="3:7" ht="72.599999999999994" customHeight="1" thickTop="1" thickBot="1" x14ac:dyDescent="0.75">
      <c r="C45" s="20"/>
      <c r="G45" s="10"/>
    </row>
    <row r="46" spans="3:7" ht="72.599999999999994" customHeight="1" thickTop="1" thickBot="1" x14ac:dyDescent="0.75">
      <c r="C46" s="20"/>
      <c r="G46" s="10"/>
    </row>
    <row r="47" spans="3:7" ht="72.599999999999994" customHeight="1" thickTop="1" thickBot="1" x14ac:dyDescent="0.75">
      <c r="C47" s="20"/>
      <c r="G47" s="10"/>
    </row>
    <row r="48" spans="3:7" ht="72.599999999999994" customHeight="1" thickTop="1" thickBot="1" x14ac:dyDescent="0.75">
      <c r="C48" s="20"/>
    </row>
    <row r="49" spans="3:3" ht="72.599999999999994" customHeight="1" thickTop="1" thickBot="1" x14ac:dyDescent="0.75">
      <c r="C49" s="20"/>
    </row>
    <row r="50" spans="3:3" ht="72.599999999999994" customHeight="1" thickTop="1" thickBot="1" x14ac:dyDescent="0.75">
      <c r="C50" s="20"/>
    </row>
    <row r="51" spans="3:3" ht="72.599999999999994" customHeight="1" thickTop="1" thickBot="1" x14ac:dyDescent="0.75">
      <c r="C51" s="20"/>
    </row>
    <row r="52" spans="3:3" ht="72.599999999999994" customHeight="1" thickTop="1" thickBot="1" x14ac:dyDescent="0.75">
      <c r="C52" s="20"/>
    </row>
    <row r="53" spans="3:3" ht="72.599999999999994" customHeight="1" thickTop="1" thickBot="1" x14ac:dyDescent="0.75">
      <c r="C53" s="20"/>
    </row>
    <row r="54" spans="3:3" ht="72.599999999999994" customHeight="1" thickTop="1" thickBot="1" x14ac:dyDescent="0.75">
      <c r="C54" s="20"/>
    </row>
    <row r="55" spans="3:3" ht="72.599999999999994" customHeight="1" thickTop="1" thickBot="1" x14ac:dyDescent="0.75">
      <c r="C55" s="20"/>
    </row>
    <row r="56" spans="3:3" ht="72.599999999999994" customHeight="1" thickTop="1" thickBot="1" x14ac:dyDescent="0.75">
      <c r="C56" s="20"/>
    </row>
    <row r="57" spans="3:3" ht="72.599999999999994" customHeight="1" thickTop="1" thickBot="1" x14ac:dyDescent="0.75">
      <c r="C57" s="20"/>
    </row>
    <row r="58" spans="3:3" ht="72.599999999999994" customHeight="1" thickTop="1" thickBot="1" x14ac:dyDescent="0.75">
      <c r="C58" s="20"/>
    </row>
    <row r="59" spans="3:3" ht="72.599999999999994" customHeight="1" thickTop="1" thickBot="1" x14ac:dyDescent="0.75">
      <c r="C59" s="20"/>
    </row>
    <row r="60" spans="3:3" ht="72.599999999999994" customHeight="1" thickTop="1" thickBot="1" x14ac:dyDescent="0.75">
      <c r="C60" s="20"/>
    </row>
    <row r="61" spans="3:3" ht="72.599999999999994" customHeight="1" thickTop="1" thickBot="1" x14ac:dyDescent="0.75">
      <c r="C61" s="20"/>
    </row>
    <row r="62" spans="3:3" ht="72.599999999999994" customHeight="1" thickTop="1" thickBot="1" x14ac:dyDescent="0.75">
      <c r="C62" s="20"/>
    </row>
    <row r="63" spans="3:3" ht="72.599999999999994" customHeight="1" thickTop="1" thickBot="1" x14ac:dyDescent="0.75">
      <c r="C63" s="20"/>
    </row>
    <row r="64" spans="3:3" ht="72.599999999999994" customHeight="1" thickTop="1" thickBot="1" x14ac:dyDescent="0.75">
      <c r="C64" s="20"/>
    </row>
    <row r="65" spans="3:3" ht="72.599999999999994" customHeight="1" thickTop="1" thickBot="1" x14ac:dyDescent="0.75">
      <c r="C65" s="20"/>
    </row>
    <row r="66" spans="3:3" ht="72.599999999999994" customHeight="1" thickTop="1" thickBot="1" x14ac:dyDescent="0.75">
      <c r="C66" s="20"/>
    </row>
    <row r="67" spans="3:3" ht="72.599999999999994" customHeight="1" thickTop="1" thickBot="1" x14ac:dyDescent="0.75">
      <c r="C67" s="20"/>
    </row>
    <row r="68" spans="3:3" ht="72.599999999999994" customHeight="1" thickTop="1" thickBot="1" x14ac:dyDescent="0.75">
      <c r="C68" s="20"/>
    </row>
    <row r="69" spans="3:3" ht="72.599999999999994" customHeight="1" thickTop="1" thickBot="1" x14ac:dyDescent="0.75">
      <c r="C69" s="20"/>
    </row>
    <row r="70" spans="3:3" ht="72.599999999999994" customHeight="1" thickTop="1" thickBot="1" x14ac:dyDescent="0.75">
      <c r="C70" s="20"/>
    </row>
    <row r="71" spans="3:3" ht="72.599999999999994" customHeight="1" thickTop="1" thickBot="1" x14ac:dyDescent="0.75">
      <c r="C71" s="20"/>
    </row>
    <row r="72" spans="3:3" ht="72.599999999999994" customHeight="1" thickTop="1" thickBot="1" x14ac:dyDescent="0.75">
      <c r="C72" s="20"/>
    </row>
    <row r="73" spans="3:3" ht="72.599999999999994" customHeight="1" thickTop="1" thickBot="1" x14ac:dyDescent="0.75">
      <c r="C73" s="20"/>
    </row>
    <row r="74" spans="3:3" ht="72.599999999999994" customHeight="1" thickTop="1" thickBot="1" x14ac:dyDescent="0.75">
      <c r="C74" s="20"/>
    </row>
    <row r="75" spans="3:3" ht="72.599999999999994" customHeight="1" thickTop="1" thickBot="1" x14ac:dyDescent="0.75">
      <c r="C75" s="20"/>
    </row>
    <row r="76" spans="3:3" ht="72.599999999999994" customHeight="1" thickTop="1" thickBot="1" x14ac:dyDescent="0.75">
      <c r="C76" s="20"/>
    </row>
    <row r="77" spans="3:3" ht="72.599999999999994" customHeight="1" thickTop="1" thickBot="1" x14ac:dyDescent="0.75">
      <c r="C77" s="20"/>
    </row>
    <row r="78" spans="3:3" ht="72.599999999999994" customHeight="1" thickTop="1" thickBot="1" x14ac:dyDescent="0.75">
      <c r="C78" s="20"/>
    </row>
    <row r="79" spans="3:3" ht="72.599999999999994" customHeight="1" thickTop="1" thickBot="1" x14ac:dyDescent="0.75">
      <c r="C79" s="20"/>
    </row>
    <row r="80" spans="3:3" ht="72.599999999999994" customHeight="1" thickTop="1" thickBot="1" x14ac:dyDescent="0.75">
      <c r="C80" s="20"/>
    </row>
    <row r="81" spans="3:3" ht="72.599999999999994" customHeight="1" thickTop="1" thickBot="1" x14ac:dyDescent="0.75">
      <c r="C81" s="20"/>
    </row>
    <row r="82" spans="3:3" ht="72.599999999999994" customHeight="1" thickTop="1" thickBot="1" x14ac:dyDescent="0.75">
      <c r="C82" s="20"/>
    </row>
    <row r="83" spans="3:3" ht="72.599999999999994" customHeight="1" thickTop="1" thickBot="1" x14ac:dyDescent="0.75">
      <c r="C83" s="20"/>
    </row>
    <row r="84" spans="3:3" ht="72.599999999999994" customHeight="1" thickTop="1" thickBot="1" x14ac:dyDescent="0.75">
      <c r="C84" s="20"/>
    </row>
    <row r="85" spans="3:3" ht="72.599999999999994" customHeight="1" thickTop="1" thickBot="1" x14ac:dyDescent="0.75">
      <c r="C85" s="20"/>
    </row>
    <row r="86" spans="3:3" ht="72.599999999999994" customHeight="1" thickTop="1" thickBot="1" x14ac:dyDescent="0.75">
      <c r="C86" s="20"/>
    </row>
    <row r="87" spans="3:3" ht="72.599999999999994" customHeight="1" thickTop="1" thickBot="1" x14ac:dyDescent="0.75">
      <c r="C87" s="20"/>
    </row>
    <row r="88" spans="3:3" ht="72.599999999999994" customHeight="1" thickTop="1" thickBot="1" x14ac:dyDescent="0.75">
      <c r="C88" s="20"/>
    </row>
    <row r="89" spans="3:3" ht="72.599999999999994" customHeight="1" thickTop="1" thickBot="1" x14ac:dyDescent="0.75">
      <c r="C89" s="20"/>
    </row>
    <row r="90" spans="3:3" ht="72.599999999999994" customHeight="1" thickTop="1" thickBot="1" x14ac:dyDescent="0.75">
      <c r="C90" s="20"/>
    </row>
    <row r="91" spans="3:3" ht="72.599999999999994" customHeight="1" thickTop="1" thickBot="1" x14ac:dyDescent="0.75">
      <c r="C91" s="20"/>
    </row>
    <row r="92" spans="3:3" ht="72.599999999999994" customHeight="1" thickTop="1" thickBot="1" x14ac:dyDescent="0.75">
      <c r="C92" s="20"/>
    </row>
    <row r="93" spans="3:3" ht="72.599999999999994" customHeight="1" thickTop="1" thickBot="1" x14ac:dyDescent="0.75">
      <c r="C93" s="20"/>
    </row>
    <row r="94" spans="3:3" ht="72.599999999999994" customHeight="1" thickTop="1" thickBot="1" x14ac:dyDescent="0.75">
      <c r="C94" s="20">
        <v>12311999</v>
      </c>
    </row>
    <row r="95" spans="3:3" ht="72.599999999999994" customHeight="1" thickTop="1" thickBot="1" x14ac:dyDescent="0.75">
      <c r="C95" s="20">
        <v>12311999</v>
      </c>
    </row>
    <row r="96" spans="3:3" ht="72.599999999999994" customHeight="1" x14ac:dyDescent="0.7"/>
    <row r="97" ht="72.599999999999994" customHeight="1" x14ac:dyDescent="0.7"/>
    <row r="98" ht="72.599999999999994" customHeight="1" x14ac:dyDescent="0.7"/>
    <row r="99" ht="72.599999999999994" customHeight="1" x14ac:dyDescent="0.7"/>
    <row r="100" ht="72.599999999999994" customHeight="1" x14ac:dyDescent="0.7"/>
    <row r="101" ht="72.599999999999994" customHeight="1" x14ac:dyDescent="0.7"/>
    <row r="102" ht="72.599999999999994" customHeight="1" x14ac:dyDescent="0.7"/>
    <row r="103" ht="72.599999999999994" customHeight="1" x14ac:dyDescent="0.7"/>
    <row r="104" ht="72.599999999999994" customHeight="1" x14ac:dyDescent="0.7"/>
    <row r="105" ht="72.599999999999994" customHeight="1" x14ac:dyDescent="0.7"/>
  </sheetData>
  <mergeCells count="4">
    <mergeCell ref="D1:D2"/>
    <mergeCell ref="E1:E2"/>
    <mergeCell ref="F1:F2"/>
    <mergeCell ref="G1:G2"/>
  </mergeCells>
  <hyperlinks>
    <hyperlink ref="A3" location="MENU!A13" display="←" xr:uid="{2A759A0D-F611-4946-B02B-B4317C81E684}"/>
    <hyperlink ref="A12" location="MENU!A13" display="←" xr:uid="{E1BBF21F-4976-4DB1-A7F0-E4519DED3A32}"/>
    <hyperlink ref="A18" location="MENU!A13" display="←" xr:uid="{C698C14B-42ED-4764-A45C-5F0A4003BD63}"/>
    <hyperlink ref="A27" location="MENU!A13" display="←" xr:uid="{C0FAA3B9-3464-46F8-A625-FE739E6456A6}"/>
    <hyperlink ref="A28" location="MENU!A13" display="←" xr:uid="{AB3528B1-7B54-4C3F-BDEC-94D88FA891E1}"/>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69C8-6987-4132-B019-6BA2B49936DD}">
  <sheetPr>
    <tabColor theme="8" tint="0.39997558519241921"/>
  </sheetPr>
  <dimension ref="A1"/>
  <sheetViews>
    <sheetView topLeftCell="A16" workbookViewId="0"/>
  </sheetViews>
  <sheetFormatPr defaultRowHeight="14.4" x14ac:dyDescent="0.5500000000000000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D9C59-CB69-4C24-A4D3-8C2D96CE3F73}">
  <sheetPr>
    <tabColor rgb="FFFF6600"/>
  </sheetPr>
  <dimension ref="A1"/>
  <sheetViews>
    <sheetView workbookViewId="0">
      <selection activeCell="L14" sqref="L14"/>
    </sheetView>
  </sheetViews>
  <sheetFormatPr defaultRowHeight="14.4" x14ac:dyDescent="0.550000000000000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MENU</vt:lpstr>
      <vt:lpstr>SUMMARY</vt:lpstr>
      <vt:lpstr>SCHOOL VOLUNTEERS</vt:lpstr>
      <vt:lpstr>PARISH VOLUNTEERS</vt:lpstr>
      <vt:lpstr>VENDORS</vt:lpstr>
      <vt:lpstr>CHS</vt:lpstr>
      <vt:lpstr>Other Organizations</vt:lpstr>
      <vt:lpstr>Director_or_leader_of_any_school_ministries</vt:lpstr>
      <vt:lpstr>'PARISH VOLUNTEERS'!Print_Area</vt:lpstr>
      <vt:lpstr>'SCHOOL VOLUNTEERS'!Print_Area</vt:lpstr>
      <vt:lpstr>VENDORS!Print_Area</vt:lpstr>
      <vt:lpstr>'PARISH VOLUNTEERS'!Print_Titles</vt:lpstr>
      <vt:lpstr>'SCHOOL VOLUNTEERS'!Print_Titles</vt:lpstr>
      <vt:lpstr>VENDORS!Print_Titles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 Elizabeth Worley</dc:creator>
  <cp:lastModifiedBy>Sr. Elizabeth Worley</cp:lastModifiedBy>
  <cp:lastPrinted>2025-05-30T01:31:18Z</cp:lastPrinted>
  <dcterms:created xsi:type="dcterms:W3CDTF">2025-04-20T20:36:04Z</dcterms:created>
  <dcterms:modified xsi:type="dcterms:W3CDTF">2025-05-30T01:48:19Z</dcterms:modified>
</cp:coreProperties>
</file>